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招聘信息采集表" sheetId="1" r:id="rId1"/>
    <sheet name="行业" sheetId="2" r:id="rId2"/>
    <sheet name="Sheet1" sheetId="3" r:id="rId3"/>
  </sheets>
  <externalReferences>
    <externalReference r:id="rId4"/>
  </externalReferences>
  <definedNames>
    <definedName name="会籍变化类别">'[1]#REF!'!$A$2:$A$7</definedName>
    <definedName name="会籍变化原因">'[1]#REF!'!$A$2:$A$8</definedName>
    <definedName name="婚姻状况">'[1]#REF!'!$A$2:$A$9</definedName>
    <definedName name="技术等级">'[1]#REF!'!$A$2:$A$7</definedName>
    <definedName name="劳模">'[1]#REF!'!$A$2:$A$5</definedName>
    <definedName name="民族">'[1]#REF!'!$A$2:$A$60</definedName>
    <definedName name="是否">行业!$A$2:$A$3</definedName>
    <definedName name="五一劳动奖章">'[1]#REF!'!$A$2:$A$5</definedName>
    <definedName name="性别">'[1]#REF!'!$A$2:$A$3</definedName>
    <definedName name="学历">'[1]#REF!'!$A$2:$A$39</definedName>
    <definedName name="有效证件类型">'[1]#REF!'!$A$2:$A$4</definedName>
  </definedNames>
  <calcPr calcId="144525"/>
</workbook>
</file>

<file path=xl/sharedStrings.xml><?xml version="1.0" encoding="utf-8"?>
<sst xmlns="http://schemas.openxmlformats.org/spreadsheetml/2006/main" count="6310" uniqueCount="1534">
  <si>
    <t>制造业专场招聘信息</t>
  </si>
  <si>
    <t>区县</t>
  </si>
  <si>
    <t>序号</t>
  </si>
  <si>
    <t>单位名称</t>
  </si>
  <si>
    <t>岗位名称</t>
  </si>
  <si>
    <t>招聘人数</t>
  </si>
  <si>
    <t>工作地点</t>
  </si>
  <si>
    <t>行业类别</t>
  </si>
  <si>
    <t>薪资</t>
  </si>
  <si>
    <t>性别要求</t>
  </si>
  <si>
    <t>学历要求</t>
  </si>
  <si>
    <t>联系人</t>
  </si>
  <si>
    <t>联系电话</t>
  </si>
  <si>
    <t>邮箱</t>
  </si>
  <si>
    <t>职位描述及要求</t>
  </si>
  <si>
    <t>工作经验要求</t>
  </si>
  <si>
    <t>招聘截止日期</t>
  </si>
  <si>
    <t>备注</t>
  </si>
  <si>
    <r>
      <t>歙县</t>
    </r>
    <r>
      <rPr>
        <sz val="11"/>
        <rFont val="宋体"/>
        <charset val="134"/>
      </rPr>
      <t xml:space="preserve">
</t>
    </r>
    <r>
      <rPr>
        <sz val="11"/>
        <rFont val="宋体"/>
        <charset val="134"/>
      </rPr>
      <t>73家</t>
    </r>
  </si>
  <si>
    <t>金马科技</t>
  </si>
  <si>
    <t>技术工</t>
  </si>
  <si>
    <t>黄山</t>
  </si>
  <si>
    <t>制造业</t>
  </si>
  <si>
    <t>3000-6000</t>
  </si>
  <si>
    <t>吴先生</t>
  </si>
  <si>
    <t>普工</t>
  </si>
  <si>
    <t>3000-5000</t>
  </si>
  <si>
    <t>耀瑞模塑</t>
  </si>
  <si>
    <t>4000-8000</t>
  </si>
  <si>
    <t>汤先生</t>
  </si>
  <si>
    <t>检验员</t>
  </si>
  <si>
    <t>名伦五金</t>
  </si>
  <si>
    <t>汪小姐</t>
  </si>
  <si>
    <t>文员</t>
  </si>
  <si>
    <t>2800-4000</t>
  </si>
  <si>
    <t>震壹机械</t>
  </si>
  <si>
    <t>骆先生</t>
  </si>
  <si>
    <t>3500-5500</t>
  </si>
  <si>
    <t>锡莱仪表</t>
  </si>
  <si>
    <t>4000-6000</t>
  </si>
  <si>
    <t>李先生</t>
  </si>
  <si>
    <t>3500-5000</t>
  </si>
  <si>
    <t>皖金铝业</t>
  </si>
  <si>
    <t>生产助理</t>
  </si>
  <si>
    <t>3000-12000</t>
  </si>
  <si>
    <t>王女士</t>
  </si>
  <si>
    <t>销售员</t>
  </si>
  <si>
    <t>机修工</t>
  </si>
  <si>
    <t>统计员</t>
  </si>
  <si>
    <t>3500-8000</t>
  </si>
  <si>
    <t>司机</t>
  </si>
  <si>
    <t>邦森新材料</t>
  </si>
  <si>
    <t>吴女士</t>
  </si>
  <si>
    <t>电工</t>
  </si>
  <si>
    <t>卢赛维茨纺织</t>
  </si>
  <si>
    <t>3000-4000</t>
  </si>
  <si>
    <t>严先生</t>
  </si>
  <si>
    <t>黄山科宏</t>
  </si>
  <si>
    <t>管理</t>
  </si>
  <si>
    <t>5000起</t>
  </si>
  <si>
    <t>张先生</t>
  </si>
  <si>
    <t>4500起</t>
  </si>
  <si>
    <t>强峰铝业</t>
  </si>
  <si>
    <t>3500-6500</t>
  </si>
  <si>
    <t>鲍女士</t>
  </si>
  <si>
    <t>3000-7000</t>
  </si>
  <si>
    <t>依莱翔制衣</t>
  </si>
  <si>
    <t>5000-9500</t>
  </si>
  <si>
    <t>胡女士</t>
  </si>
  <si>
    <t>徽府源食品</t>
  </si>
  <si>
    <t>汪女士</t>
  </si>
  <si>
    <t>2500-4000</t>
  </si>
  <si>
    <t>善孚新材料</t>
  </si>
  <si>
    <t>3000以上</t>
  </si>
  <si>
    <t>张女士</t>
  </si>
  <si>
    <t>4500以上</t>
  </si>
  <si>
    <t>4000以上</t>
  </si>
  <si>
    <t>奥仪电器</t>
  </si>
  <si>
    <t>4000-9999</t>
  </si>
  <si>
    <t>电焊工</t>
  </si>
  <si>
    <t>2400-3500</t>
  </si>
  <si>
    <t>泰康暖通</t>
  </si>
  <si>
    <t>3500以上</t>
  </si>
  <si>
    <t>蒋先生</t>
  </si>
  <si>
    <t>2800以上</t>
  </si>
  <si>
    <t>徽瑞智能</t>
  </si>
  <si>
    <t>5000-6500</t>
  </si>
  <si>
    <t>田女士</t>
  </si>
  <si>
    <t>3500-4500</t>
  </si>
  <si>
    <t>奥胜滤清器</t>
  </si>
  <si>
    <t>艾克瑞德</t>
  </si>
  <si>
    <t>曹女士</t>
  </si>
  <si>
    <t>博升纺织</t>
  </si>
  <si>
    <t>6000-11000</t>
  </si>
  <si>
    <t>周先生</t>
  </si>
  <si>
    <t>博鑫纺织</t>
  </si>
  <si>
    <t>王先生</t>
  </si>
  <si>
    <t>博晶纺织</t>
  </si>
  <si>
    <t>郑先生</t>
  </si>
  <si>
    <t>博盛纺织</t>
  </si>
  <si>
    <t>姚先生</t>
  </si>
  <si>
    <t>震德电子</t>
  </si>
  <si>
    <t>孟女士</t>
  </si>
  <si>
    <t>友谊南海</t>
  </si>
  <si>
    <t>方女士</t>
  </si>
  <si>
    <t>铁木铮</t>
  </si>
  <si>
    <t>8000-12000</t>
  </si>
  <si>
    <t>汪先生</t>
  </si>
  <si>
    <t>4000-7000</t>
  </si>
  <si>
    <t>易森机电</t>
  </si>
  <si>
    <t>胡先生</t>
  </si>
  <si>
    <t>仓库管理</t>
  </si>
  <si>
    <t>豪泰塑胶</t>
  </si>
  <si>
    <t>范爱萍</t>
  </si>
  <si>
    <t>协同轴承</t>
  </si>
  <si>
    <t>3500-6000</t>
  </si>
  <si>
    <t>中链科技</t>
  </si>
  <si>
    <t>4500-6000</t>
  </si>
  <si>
    <t>浩特达滤清器</t>
  </si>
  <si>
    <t>外贸员</t>
  </si>
  <si>
    <t>郑女士</t>
  </si>
  <si>
    <t>电商运营</t>
  </si>
  <si>
    <t>天香科技</t>
  </si>
  <si>
    <t>2500-4500</t>
  </si>
  <si>
    <t>多杰电气</t>
  </si>
  <si>
    <t>6000-8000</t>
  </si>
  <si>
    <t>4000-5000</t>
  </si>
  <si>
    <t>奔宇汽车</t>
  </si>
  <si>
    <t>程先生</t>
  </si>
  <si>
    <t>洁惠日用品</t>
  </si>
  <si>
    <t>江女士</t>
  </si>
  <si>
    <t>6000-10000</t>
  </si>
  <si>
    <t>4000-10000</t>
  </si>
  <si>
    <r>
      <t>兴伟</t>
    </r>
    <r>
      <rPr>
        <sz val="11"/>
        <rFont val="宋体"/>
        <charset val="134"/>
      </rPr>
      <t xml:space="preserve">
</t>
    </r>
    <r>
      <rPr>
        <sz val="11"/>
        <rFont val="宋体"/>
        <charset val="134"/>
      </rPr>
      <t>反光</t>
    </r>
  </si>
  <si>
    <t>项先生</t>
  </si>
  <si>
    <t>东仁新材料</t>
  </si>
  <si>
    <t>3000-8000</t>
  </si>
  <si>
    <t>曹先生</t>
  </si>
  <si>
    <t>佳成精工</t>
  </si>
  <si>
    <t>陈先生</t>
  </si>
  <si>
    <t>运佳装饰</t>
  </si>
  <si>
    <t>余先生</t>
  </si>
  <si>
    <t>康富特</t>
  </si>
  <si>
    <t>刘先生</t>
  </si>
  <si>
    <t>华邦古楼</t>
  </si>
  <si>
    <t>徐女士</t>
  </si>
  <si>
    <t>万邦电子</t>
  </si>
  <si>
    <t>2400-3400</t>
  </si>
  <si>
    <t>加佳荧光</t>
  </si>
  <si>
    <t>长命摩擦</t>
  </si>
  <si>
    <t>安徽挺达</t>
  </si>
  <si>
    <t>3000-4500</t>
  </si>
  <si>
    <t>4500-6001</t>
  </si>
  <si>
    <t>4500-6002</t>
  </si>
  <si>
    <t>4500-6003</t>
  </si>
  <si>
    <t>华圣新材料</t>
  </si>
  <si>
    <t>3600-4500</t>
  </si>
  <si>
    <t>郎先生</t>
  </si>
  <si>
    <t>诺盛传动</t>
  </si>
  <si>
    <t>赵女士</t>
  </si>
  <si>
    <t>翔晖汽车</t>
  </si>
  <si>
    <t>3500-7000</t>
  </si>
  <si>
    <t>周女士</t>
  </si>
  <si>
    <t>腾博电子</t>
  </si>
  <si>
    <t>嘉浩新材料</t>
  </si>
  <si>
    <t>黄山吉凯</t>
  </si>
  <si>
    <t>邵先生</t>
  </si>
  <si>
    <t>天地源机械</t>
  </si>
  <si>
    <t>年薪10万以上</t>
  </si>
  <si>
    <t>叶女士</t>
  </si>
  <si>
    <t>5000-8000</t>
  </si>
  <si>
    <t>黄山徽梦</t>
  </si>
  <si>
    <t>鑫联精工</t>
  </si>
  <si>
    <t>章女士</t>
  </si>
  <si>
    <t>5000-6000</t>
  </si>
  <si>
    <t>黄山润亿</t>
  </si>
  <si>
    <t>联枫新材料</t>
  </si>
  <si>
    <t>靖杰电器</t>
  </si>
  <si>
    <r>
      <t>强力</t>
    </r>
    <r>
      <rPr>
        <sz val="11"/>
        <rFont val="宋体"/>
        <charset val="134"/>
      </rPr>
      <t xml:space="preserve">
</t>
    </r>
    <r>
      <rPr>
        <sz val="11"/>
        <rFont val="宋体"/>
        <charset val="134"/>
      </rPr>
      <t>化工</t>
    </r>
  </si>
  <si>
    <t>5000-12000</t>
  </si>
  <si>
    <t>晶松科技</t>
  </si>
  <si>
    <t>2500-3500</t>
  </si>
  <si>
    <t>江先生</t>
  </si>
  <si>
    <t>黄山挺达</t>
  </si>
  <si>
    <t>鼎鑫包装</t>
  </si>
  <si>
    <t>黄山金磊</t>
  </si>
  <si>
    <t>洪女士</t>
  </si>
  <si>
    <t>马勒机车</t>
  </si>
  <si>
    <t>5500-7500</t>
  </si>
  <si>
    <t>4000-5500</t>
  </si>
  <si>
    <t>立国机车</t>
  </si>
  <si>
    <t>3500-6600</t>
  </si>
  <si>
    <t>绩甲传动</t>
  </si>
  <si>
    <t>3500-4000</t>
  </si>
  <si>
    <t>鲍先生</t>
  </si>
  <si>
    <t>3000-3500</t>
  </si>
  <si>
    <t>杭华化工</t>
  </si>
  <si>
    <t>盛锐精工</t>
  </si>
  <si>
    <t>潘女士</t>
  </si>
  <si>
    <t>东意装饰</t>
  </si>
  <si>
    <t>石女士</t>
  </si>
  <si>
    <t>3200-4500</t>
  </si>
  <si>
    <t>广达辉光电</t>
  </si>
  <si>
    <t>4500-6500</t>
  </si>
  <si>
    <t>安胜塑胶</t>
  </si>
  <si>
    <t>毕女士</t>
  </si>
  <si>
    <t>顺涛管业</t>
  </si>
  <si>
    <t>2500-6000</t>
  </si>
  <si>
    <t>杨女士</t>
  </si>
  <si>
    <t>孟宇汽车</t>
  </si>
  <si>
    <t>5000-10000</t>
  </si>
  <si>
    <t>王小姐</t>
  </si>
  <si>
    <t>黄山辉屹</t>
  </si>
  <si>
    <t>洪小姐</t>
  </si>
  <si>
    <t>学徒</t>
  </si>
  <si>
    <t>锐锋包装</t>
  </si>
  <si>
    <t>吹膜</t>
  </si>
  <si>
    <t>叶先生</t>
  </si>
  <si>
    <t>客服</t>
  </si>
  <si>
    <r>
      <t>徽州区</t>
    </r>
    <r>
      <rPr>
        <sz val="11"/>
        <rFont val="宋体"/>
        <charset val="134"/>
      </rPr>
      <t xml:space="preserve">
</t>
    </r>
    <r>
      <rPr>
        <sz val="11"/>
        <rFont val="宋体"/>
        <charset val="134"/>
      </rPr>
      <t>18家</t>
    </r>
  </si>
  <si>
    <t>安徽新诺精工股份有限公司</t>
  </si>
  <si>
    <t>机械设计</t>
  </si>
  <si>
    <t>月薪5000元以上</t>
  </si>
  <si>
    <t>不限</t>
  </si>
  <si>
    <t>本科及以上学历</t>
  </si>
  <si>
    <t>汪梅芳</t>
  </si>
  <si>
    <t>1360733665@qq.com</t>
  </si>
  <si>
    <t>电气、机械等相关专业</t>
  </si>
  <si>
    <t>国内业务经理</t>
  </si>
  <si>
    <t>12万年薪以上</t>
  </si>
  <si>
    <t>大专以上</t>
  </si>
  <si>
    <t>工作认真负责</t>
  </si>
  <si>
    <t>黄山华惠科技有限公司</t>
  </si>
  <si>
    <t>人力资源经理</t>
  </si>
  <si>
    <t>月薪6000-10000元</t>
  </si>
  <si>
    <t>本科及以上</t>
  </si>
  <si>
    <t>张红焰</t>
  </si>
  <si>
    <r>
      <t>0559-3516036</t>
    </r>
    <r>
      <rPr>
        <sz val="11"/>
        <rFont val="宋体"/>
        <charset val="134"/>
      </rPr>
      <t xml:space="preserve"> </t>
    </r>
  </si>
  <si>
    <t>huan0414@hotmail.com</t>
  </si>
  <si>
    <t>人力资源管理、行政管理、汉语言文学，新闻学等专业</t>
  </si>
  <si>
    <t>5年以上人力资源相关管理工作经验，具备丰富的人力资源专业管理与实施经验；熟悉各大模块运作。</t>
  </si>
  <si>
    <t>管理储备</t>
  </si>
  <si>
    <t>工商管理、金融经济，企业管理、机电一体化、电气自动化、化学工程与工艺、化工等专业；</t>
  </si>
  <si>
    <t>有一定化工企业管理经验者优先</t>
  </si>
  <si>
    <t>黄山正杰新材料有限公司</t>
  </si>
  <si>
    <t>月薪3000-3500元+年终奖金</t>
  </si>
  <si>
    <t>大专及以上学历</t>
  </si>
  <si>
    <r>
      <t>王春辉</t>
    </r>
    <r>
      <rPr>
        <sz val="11"/>
        <rFont val="宋体"/>
        <charset val="134"/>
      </rPr>
      <t xml:space="preserve"> </t>
    </r>
  </si>
  <si>
    <t>1225667966@qq.com</t>
  </si>
  <si>
    <t>生产数据的录入、统计、分析；有一定的文字基础，擅长部门间的沟通与协调</t>
  </si>
  <si>
    <t>一年以上工厂相关工作经验者优先</t>
  </si>
  <si>
    <t>研发工程师、应用工程师</t>
  </si>
  <si>
    <t>月薪4500-9000元</t>
  </si>
  <si>
    <t>从事产品研发、应用工作。</t>
  </si>
  <si>
    <t>黄山利奥娜卫浴有限公司</t>
  </si>
  <si>
    <t>技术员</t>
  </si>
  <si>
    <t>面议</t>
  </si>
  <si>
    <t>谢女士</t>
  </si>
  <si>
    <t>2723241783@qq.com</t>
  </si>
  <si>
    <t>熟练使用PS、CAD、Solid Works等办公软件</t>
  </si>
  <si>
    <t>有相关工作经验者优先</t>
  </si>
  <si>
    <r>
      <t>黄山市锐翔包装股份有限公司</t>
    </r>
    <r>
      <rPr>
        <sz val="11"/>
        <rFont val="宋体"/>
        <charset val="134"/>
      </rPr>
      <t xml:space="preserve"> </t>
    </r>
  </si>
  <si>
    <t>设计师</t>
  </si>
  <si>
    <t>月综合工资5000+</t>
  </si>
  <si>
    <t>马经理</t>
  </si>
  <si>
    <t>497402878@qq.com</t>
  </si>
  <si>
    <t>负责公司设计图稿的原创设计、修改等</t>
  </si>
  <si>
    <t>设计专业毕业，熟练掌握CAD,Photoshop, AI等软件</t>
  </si>
  <si>
    <t>月薪3500-4000+提成</t>
  </si>
  <si>
    <t>负责公司市场的拓展、新客户挖掘等</t>
  </si>
  <si>
    <t>有销售工作经验者优先</t>
  </si>
  <si>
    <t>黄山三夏精密机械有限公司</t>
  </si>
  <si>
    <t>月薪4000-7000</t>
  </si>
  <si>
    <t>胡小姐</t>
  </si>
  <si>
    <r>
      <t>0559-3532788</t>
    </r>
    <r>
      <rPr>
        <sz val="11"/>
        <rFont val="宋体"/>
        <charset val="134"/>
      </rPr>
      <t xml:space="preserve">  </t>
    </r>
  </si>
  <si>
    <t>webcontrolchina@163.com</t>
  </si>
  <si>
    <r>
      <t>1、负责公司设备的机械制图和设计工作；</t>
    </r>
    <r>
      <rPr>
        <sz val="11"/>
        <rFont val="宋体"/>
        <charset val="134"/>
      </rPr>
      <t xml:space="preserve">
</t>
    </r>
    <r>
      <rPr>
        <sz val="11"/>
        <rFont val="宋体"/>
        <charset val="134"/>
      </rPr>
      <t>2、根据客户需求，改良部分机械设计。</t>
    </r>
    <r>
      <rPr>
        <sz val="11"/>
        <rFont val="宋体"/>
        <charset val="134"/>
      </rPr>
      <t xml:space="preserve">
</t>
    </r>
    <r>
      <rPr>
        <sz val="11"/>
        <rFont val="宋体"/>
        <charset val="134"/>
      </rPr>
      <t>3、根据所反馈的故障或建议，改进设计。</t>
    </r>
    <r>
      <rPr>
        <sz val="11"/>
        <rFont val="宋体"/>
        <charset val="134"/>
      </rPr>
      <t xml:space="preserve">
</t>
    </r>
    <r>
      <rPr>
        <sz val="11"/>
        <rFont val="宋体"/>
        <charset val="134"/>
      </rPr>
      <t>4、研发新机型，提出合理的技术革新建议。</t>
    </r>
    <r>
      <rPr>
        <sz val="11"/>
        <rFont val="宋体"/>
        <charset val="134"/>
      </rPr>
      <t xml:space="preserve">
</t>
    </r>
  </si>
  <si>
    <t>机械设计相关专业毕业；擅长CAD等三维制图软件；能够精准把握图纸设计公差和运用各种加工材料</t>
  </si>
  <si>
    <t>机械装配</t>
  </si>
  <si>
    <t>月薪4000-6000</t>
  </si>
  <si>
    <t>负责设备的装配、操作、试机、安装调试及售后服务工作</t>
  </si>
  <si>
    <t>知晓分切、复合品检等各种软包装设备，动手能力强，条理性清楚、思维清晰；了解机械原理知识，能看懂装配图纸；能独立解决各种实际生产问题；机械、管理相关专业；适应出差</t>
  </si>
  <si>
    <t>黄山富田精工制造有限公司</t>
  </si>
  <si>
    <t>月薪4500元-6500元</t>
  </si>
  <si>
    <t>邵女士</t>
  </si>
  <si>
    <t>1084336823@qq.com</t>
  </si>
  <si>
    <t>负责设备零件图、装配图的设计</t>
  </si>
  <si>
    <t>机械设计及其自动化专业</t>
  </si>
  <si>
    <t>电气设计部</t>
  </si>
  <si>
    <t>月薪4000元-8500元</t>
  </si>
  <si>
    <t>熟悉低压配电回路、控制回路、PLC回路的设计和硬件选型</t>
  </si>
  <si>
    <t>电气自动化、机电一体化及相关专业</t>
  </si>
  <si>
    <t>产品研发部助理</t>
  </si>
  <si>
    <t>中专及以上学历</t>
  </si>
  <si>
    <t>负责工号调试产品检测工作</t>
  </si>
  <si>
    <t>机械专业优先</t>
  </si>
  <si>
    <t>国际贸易</t>
  </si>
  <si>
    <t>月薪6000元-10000元</t>
  </si>
  <si>
    <t>有海外工作经验，口语非常流利、有责任心，工作细心</t>
  </si>
  <si>
    <t>语言类相关专业</t>
  </si>
  <si>
    <r>
      <t>安徽新远科技有限公司</t>
    </r>
    <r>
      <rPr>
        <sz val="11"/>
        <rFont val="宋体"/>
        <charset val="134"/>
      </rPr>
      <t xml:space="preserve"> </t>
    </r>
  </si>
  <si>
    <t>会计</t>
  </si>
  <si>
    <t>男</t>
  </si>
  <si>
    <t>大专及以上</t>
  </si>
  <si>
    <t>0559-3516520</t>
  </si>
  <si>
    <t>hr@0559hy.com</t>
  </si>
  <si>
    <t>会计相关工作、审计工作</t>
  </si>
  <si>
    <t>会计专业；3年以上会计工作经验</t>
  </si>
  <si>
    <t>黄山华塑新材料科技有限公司</t>
  </si>
  <si>
    <t>外贸业务员</t>
  </si>
  <si>
    <t>底薪+提成+五险一金+过节费等</t>
  </si>
  <si>
    <t>全日制大专及以上文凭</t>
  </si>
  <si>
    <t>高女士</t>
  </si>
  <si>
    <t>376640097@qq.com</t>
  </si>
  <si>
    <t>负责利用阿里巴巴、谷歌、Facebook、国外展会等平台开发国际市场并维护好老客户</t>
  </si>
  <si>
    <t>22~30周岁，口语书面语流利、熟练操作阿里巴巴，CET4级以上，有工作经验者优先</t>
  </si>
  <si>
    <t>黄山贝诺科技有限公司</t>
  </si>
  <si>
    <t>行政专员</t>
  </si>
  <si>
    <t>年薪5万左右</t>
  </si>
  <si>
    <t>3588115、13965537554、 13733068830</t>
  </si>
  <si>
    <t>office1@hsbanner.com</t>
  </si>
  <si>
    <t>协助总经办主任对各项行政工作的安排及执行；负责公司相关文件起草；负责公司的档案管理及各类文件、资料的鉴定及统计管理工作；政府的项目对接以及项目申报</t>
  </si>
  <si>
    <t>行政管理或文科类；2年以上办公室相关工作经验，具有较强的文字功底和良好的沟通与协调能力，党员优先</t>
  </si>
  <si>
    <t>年薪6-10万</t>
  </si>
  <si>
    <t>主要从事技术研究开发的相关工作；配合营销部做好技术服务工作，协助解决质量反馈的处理；</t>
  </si>
  <si>
    <t>化工相关专业毕业；有开拓创新和团队精神，服从安排，团结协作好</t>
  </si>
  <si>
    <t>南京同仁堂黄山精制药业有限公司</t>
  </si>
  <si>
    <t>药品QA</t>
  </si>
  <si>
    <t>孙欣</t>
  </si>
  <si>
    <t>0559-3510292、15675595881、19955900139</t>
  </si>
  <si>
    <t>365022741@qq.com</t>
  </si>
  <si>
    <t>双休，男女不限、按照GMP规范对车间及厂区其它岗位进行日常监控</t>
  </si>
  <si>
    <t>药学、制药相关专业</t>
  </si>
  <si>
    <t>药品QC</t>
  </si>
  <si>
    <r>
      <t>负责各类药材、成品等检验工作</t>
    </r>
    <r>
      <rPr>
        <sz val="11"/>
        <rFont val="宋体"/>
        <charset val="134"/>
      </rPr>
      <t xml:space="preserve">
</t>
    </r>
    <r>
      <rPr>
        <sz val="11"/>
        <rFont val="宋体"/>
        <charset val="134"/>
      </rPr>
      <t>任职资格</t>
    </r>
    <r>
      <rPr>
        <sz val="11"/>
        <rFont val="宋体"/>
        <charset val="134"/>
      </rPr>
      <t xml:space="preserve">
</t>
    </r>
  </si>
  <si>
    <t>黄山万丽美油墨科技有限公司</t>
  </si>
  <si>
    <t>财务经理</t>
  </si>
  <si>
    <t>月薪5000-8000元</t>
  </si>
  <si>
    <t>何女士</t>
  </si>
  <si>
    <t>hem_hr@163.com</t>
  </si>
  <si>
    <t>负责对财务管理工作的统筹管理</t>
  </si>
  <si>
    <t>财会相关专业；工业企业3年以上相关经验</t>
  </si>
  <si>
    <t>行政经理</t>
  </si>
  <si>
    <t>月薪5000-6000元</t>
  </si>
  <si>
    <r>
      <t>负责公司日常行政相关管理工作</t>
    </r>
    <r>
      <rPr>
        <sz val="11"/>
        <rFont val="宋体"/>
        <charset val="134"/>
      </rPr>
      <t xml:space="preserve">
</t>
    </r>
  </si>
  <si>
    <t>3年以上相关管理经验</t>
  </si>
  <si>
    <t>黄山永舟仪器有限公司</t>
  </si>
  <si>
    <t>生产工艺主管</t>
  </si>
  <si>
    <t>月薪5000元+</t>
  </si>
  <si>
    <t>吴经理</t>
  </si>
  <si>
    <t>13675599898@163.com</t>
  </si>
  <si>
    <t>生产工艺设计、改善、检查及管理，负责组织员工工艺技术培训等；</t>
  </si>
  <si>
    <t>办公室主管</t>
  </si>
  <si>
    <t>月薪4500元+</t>
  </si>
  <si>
    <r>
      <t>负责公司人力资源规划、招聘与配置、培训与开发、绩效管理、薪酬管理、劳动关系管理。</t>
    </r>
    <r>
      <rPr>
        <sz val="11"/>
        <rFont val="宋体"/>
        <charset val="134"/>
      </rPr>
      <t xml:space="preserve">
</t>
    </r>
  </si>
  <si>
    <t>安徽泰达新材料股份有限公司</t>
  </si>
  <si>
    <t>自动化工程师</t>
  </si>
  <si>
    <t>年薪8-10万元</t>
  </si>
  <si>
    <t>汪皓月</t>
  </si>
  <si>
    <t>174395132@qq.com</t>
  </si>
  <si>
    <t>负责公司自动化设备的维护及保养工作</t>
  </si>
  <si>
    <t>40周岁以下，仪器仪表自动化、电气自动化相关专业</t>
  </si>
  <si>
    <t>安环专员</t>
  </si>
  <si>
    <t>年薪6-8万元</t>
  </si>
  <si>
    <r>
      <t>负责公司安全、环保相关工作</t>
    </r>
    <r>
      <rPr>
        <sz val="11"/>
        <rFont val="宋体"/>
        <charset val="134"/>
      </rPr>
      <t xml:space="preserve">
</t>
    </r>
  </si>
  <si>
    <t>安全、环保相关专业</t>
  </si>
  <si>
    <t>黄山精工凹印制版有限公司</t>
  </si>
  <si>
    <t>5000-20000元/月，上不封顶</t>
  </si>
  <si>
    <t>本科学历</t>
  </si>
  <si>
    <t>朱睿</t>
  </si>
  <si>
    <r>
      <t>0559-3585198</t>
    </r>
    <r>
      <rPr>
        <sz val="11"/>
        <rFont val="宋体"/>
        <charset val="134"/>
      </rPr>
      <t xml:space="preserve"> </t>
    </r>
  </si>
  <si>
    <t>723952202@qq.com</t>
  </si>
  <si>
    <t>具有较强的审美能力和创新思维，能够把握市场流行趋，在设计工作上求新求变；并能熟练使用电脑平面设计软件</t>
  </si>
  <si>
    <t>艺术设计、美术学相关专业</t>
  </si>
  <si>
    <t>储备干部</t>
  </si>
  <si>
    <t>5000-8000元/月</t>
  </si>
  <si>
    <r>
      <t>愿意从一线基层做起，善于学习，有较好的组织协调能力和团队协作精神，较强的工作责任感和事业心</t>
    </r>
    <r>
      <rPr>
        <sz val="11"/>
        <rFont val="宋体"/>
        <charset val="134"/>
      </rPr>
      <t xml:space="preserve">
</t>
    </r>
  </si>
  <si>
    <t>黄山永威塑料机械有限公司</t>
  </si>
  <si>
    <t>电气设计</t>
  </si>
  <si>
    <t>月薪4000-8000</t>
  </si>
  <si>
    <r>
      <t>许先生</t>
    </r>
    <r>
      <rPr>
        <sz val="11"/>
        <rFont val="宋体"/>
        <charset val="134"/>
      </rPr>
      <t xml:space="preserve">              </t>
    </r>
    <r>
      <rPr>
        <sz val="11"/>
        <rFont val="宋体"/>
        <charset val="134"/>
      </rPr>
      <t>詹女士</t>
    </r>
    <r>
      <rPr>
        <sz val="11"/>
        <rFont val="宋体"/>
        <charset val="134"/>
      </rPr>
      <t xml:space="preserve">       </t>
    </r>
  </si>
  <si>
    <r>
      <t>15305598038</t>
    </r>
    <r>
      <rPr>
        <sz val="11"/>
        <rFont val="宋体"/>
        <charset val="134"/>
      </rPr>
      <t xml:space="preserve">
</t>
    </r>
    <r>
      <rPr>
        <sz val="11"/>
        <rFont val="宋体"/>
        <charset val="134"/>
      </rPr>
      <t>15305598037</t>
    </r>
    <r>
      <rPr>
        <sz val="11"/>
        <rFont val="宋体"/>
        <charset val="134"/>
      </rPr>
      <t xml:space="preserve">
</t>
    </r>
  </si>
  <si>
    <t>offices@uwayextusion.com</t>
  </si>
  <si>
    <t>设计基本控制电路</t>
  </si>
  <si>
    <t>熟悉ABB和西门子等，会西门子PLC编程</t>
  </si>
  <si>
    <r>
      <t>机械制造或自动化工程专业大专，有非标机械产品设计工作经验，熟练使用CAD及Proe或Solidworks等三维设计软件</t>
    </r>
    <r>
      <rPr>
        <sz val="11"/>
        <rFont val="宋体"/>
        <charset val="134"/>
      </rPr>
      <t xml:space="preserve">
</t>
    </r>
  </si>
  <si>
    <t>能独立开展机械设计工作经验者优先</t>
  </si>
  <si>
    <t>黄山市向荣新材料有限公司</t>
  </si>
  <si>
    <t>研发工程师</t>
  </si>
  <si>
    <t>月薪4000-6000元，另设绩效奖、年终奖</t>
  </si>
  <si>
    <r>
      <t>毕先生</t>
    </r>
    <r>
      <rPr>
        <sz val="11"/>
        <rFont val="宋体"/>
        <charset val="134"/>
      </rPr>
      <t xml:space="preserve">      </t>
    </r>
  </si>
  <si>
    <r>
      <t>18955903109</t>
    </r>
    <r>
      <rPr>
        <sz val="11"/>
        <rFont val="宋体"/>
        <charset val="134"/>
      </rPr>
      <t xml:space="preserve">  </t>
    </r>
    <r>
      <rPr>
        <sz val="11"/>
        <rFont val="宋体"/>
        <charset val="134"/>
      </rPr>
      <t>3515517</t>
    </r>
    <r>
      <rPr>
        <sz val="11"/>
        <rFont val="宋体"/>
        <charset val="134"/>
      </rPr>
      <t xml:space="preserve">
</t>
    </r>
  </si>
  <si>
    <t>635546287@qq.com</t>
  </si>
  <si>
    <t>主要负责实验操作，工艺探索，新产品开发等工作</t>
  </si>
  <si>
    <t>25-40岁，化工专业及有相关工作经验者优先</t>
  </si>
  <si>
    <r>
      <t>安全环保</t>
    </r>
    <r>
      <rPr>
        <sz val="11"/>
        <rFont val="宋体"/>
        <charset val="134"/>
      </rPr>
      <t xml:space="preserve">
</t>
    </r>
    <r>
      <rPr>
        <sz val="11"/>
        <rFont val="宋体"/>
        <charset val="134"/>
      </rPr>
      <t>专员</t>
    </r>
    <r>
      <rPr>
        <sz val="11"/>
        <rFont val="宋体"/>
        <charset val="134"/>
      </rPr>
      <t xml:space="preserve">
</t>
    </r>
  </si>
  <si>
    <t>月薪4000-6000，另设绩效奖</t>
  </si>
  <si>
    <t>有相关工作经验优先。</t>
  </si>
  <si>
    <r>
      <t>休宁县</t>
    </r>
    <r>
      <rPr>
        <sz val="11"/>
        <rFont val="宋体"/>
        <charset val="134"/>
      </rPr>
      <t xml:space="preserve">
</t>
    </r>
    <r>
      <rPr>
        <sz val="11"/>
        <rFont val="宋体"/>
        <charset val="134"/>
      </rPr>
      <t>13家</t>
    </r>
  </si>
  <si>
    <t>黄山市汇润机械有限公司</t>
  </si>
  <si>
    <t>6000-12000元</t>
  </si>
  <si>
    <t>0559-7889882</t>
  </si>
  <si>
    <t>3-5年以上财务管理经验及成本管理经验；</t>
  </si>
  <si>
    <t>成本会计</t>
  </si>
  <si>
    <t>4000-6000元</t>
  </si>
  <si>
    <t>审核公司各项成本的支出，进行成本核算、费用管理、成本分析，并定期编制成本分析报表</t>
  </si>
  <si>
    <t>工艺工程师</t>
  </si>
  <si>
    <t>5000-10000元</t>
  </si>
  <si>
    <t>熟练运用UG/PRO/E/Solidworks</t>
  </si>
  <si>
    <t>液压工程师</t>
  </si>
  <si>
    <t>液压站、液压集成阀块和其它液压系统的设计及相关元器件的选型</t>
  </si>
  <si>
    <t>设备主管</t>
  </si>
  <si>
    <t>4000-7000元</t>
  </si>
  <si>
    <t>中专及以上</t>
  </si>
  <si>
    <t>熟悉加工中心和数控设备的日常保养与维护</t>
  </si>
  <si>
    <t>数控车床</t>
  </si>
  <si>
    <t>4000-8000元</t>
  </si>
  <si>
    <t>中技以上</t>
  </si>
  <si>
    <t>2年同岗位工作经验，熟知常用GT代码及刀补补偿表</t>
  </si>
  <si>
    <t>墩锻辅助工</t>
  </si>
  <si>
    <t>3000-6000元</t>
  </si>
  <si>
    <t>初中及以上</t>
  </si>
  <si>
    <t>能吃苦耐劳、可加班</t>
  </si>
  <si>
    <t>操作工</t>
  </si>
  <si>
    <t>有数控经验者优先</t>
  </si>
  <si>
    <t>无损探伤员</t>
  </si>
  <si>
    <t>持有效证件ut二级、MT二级</t>
  </si>
  <si>
    <t>休宁县保安服务有限公司</t>
  </si>
  <si>
    <t>保安</t>
  </si>
  <si>
    <t>1900元</t>
  </si>
  <si>
    <t>金先生</t>
  </si>
  <si>
    <t>0559-7536996</t>
  </si>
  <si>
    <t>下岗职工人员优先</t>
  </si>
  <si>
    <t>黄山市大宏服饰有限公司</t>
  </si>
  <si>
    <t>2000-5000元</t>
  </si>
  <si>
    <t>仓管员</t>
  </si>
  <si>
    <t>2000元</t>
  </si>
  <si>
    <t>缝纫技术工</t>
  </si>
  <si>
    <t>2500-8000元</t>
  </si>
  <si>
    <t>组长组检</t>
  </si>
  <si>
    <t>各2</t>
  </si>
  <si>
    <t>3800-10000元</t>
  </si>
  <si>
    <t>三年以上工作经验</t>
  </si>
  <si>
    <t>裁床主管</t>
  </si>
  <si>
    <t>5000以上</t>
  </si>
  <si>
    <t>裁床主刀</t>
  </si>
  <si>
    <t>3500元以上</t>
  </si>
  <si>
    <t>裁床副刀</t>
  </si>
  <si>
    <t>大小烫工</t>
  </si>
  <si>
    <t>办公室文员</t>
  </si>
  <si>
    <t>女</t>
  </si>
  <si>
    <t>中专以上</t>
  </si>
  <si>
    <t>2000以上</t>
  </si>
  <si>
    <t>清洁工</t>
  </si>
  <si>
    <t>850以上</t>
  </si>
  <si>
    <t>门卫</t>
  </si>
  <si>
    <t>凯盛信息显示材料（黄山）有限公司</t>
  </si>
  <si>
    <t>3000-4500元</t>
  </si>
  <si>
    <t>初中以上</t>
  </si>
  <si>
    <t>0559-2675388</t>
  </si>
  <si>
    <t>两班运转</t>
  </si>
  <si>
    <t>黄山惠德机械有限公司</t>
  </si>
  <si>
    <t>机床操作工</t>
  </si>
  <si>
    <t>6-8万年薪</t>
  </si>
  <si>
    <t>高中以上</t>
  </si>
  <si>
    <t>装配工</t>
  </si>
  <si>
    <t>5-8万年薪</t>
  </si>
  <si>
    <t>龙门加工中心</t>
  </si>
  <si>
    <t>产品技术员</t>
  </si>
  <si>
    <t>7-10万年薪</t>
  </si>
  <si>
    <t>辅工</t>
  </si>
  <si>
    <t>4-5万年薪</t>
  </si>
  <si>
    <t>初中</t>
  </si>
  <si>
    <t>物料管理员</t>
  </si>
  <si>
    <t>销售经理</t>
  </si>
  <si>
    <t>底薪+提成</t>
  </si>
  <si>
    <t>大专</t>
  </si>
  <si>
    <t>黄山佳龙绿色食品有限公司</t>
  </si>
  <si>
    <t>销售</t>
  </si>
  <si>
    <t>3000+提成</t>
  </si>
  <si>
    <t>高中及以上</t>
  </si>
  <si>
    <t>韩女士</t>
  </si>
  <si>
    <t>0559-7596266</t>
  </si>
  <si>
    <t>5000+提成</t>
  </si>
  <si>
    <t>2.8-4.5万年薪</t>
  </si>
  <si>
    <t>2.4-3.5万年薪</t>
  </si>
  <si>
    <t>夜班上货人员</t>
  </si>
  <si>
    <t>2400+奖金</t>
  </si>
  <si>
    <t>安徽金视界光电科技有限公司</t>
  </si>
  <si>
    <t>3000-5000元</t>
  </si>
  <si>
    <t>游先生</t>
  </si>
  <si>
    <t>0559-2671998</t>
  </si>
  <si>
    <t>吃苦耐劳、有责任心、上进心</t>
  </si>
  <si>
    <t>品管员</t>
  </si>
  <si>
    <t>2700-3700元</t>
  </si>
  <si>
    <t>中专</t>
  </si>
  <si>
    <t>IE工程师</t>
  </si>
  <si>
    <t>3500-6000元</t>
  </si>
  <si>
    <t>应届生可</t>
  </si>
  <si>
    <t>2000-4000元</t>
  </si>
  <si>
    <t>2500-3000元</t>
  </si>
  <si>
    <t>CAD绘图员</t>
  </si>
  <si>
    <t>要求熟练使用CAD制图软件和熟悉电路图</t>
  </si>
  <si>
    <t>黄山市龙跃铜业有限公司</t>
  </si>
  <si>
    <t>0559-7530986</t>
  </si>
  <si>
    <t>产品检验员</t>
  </si>
  <si>
    <t>2000-2800元</t>
  </si>
  <si>
    <t>包装女工</t>
  </si>
  <si>
    <t>2500-5000元</t>
  </si>
  <si>
    <t>能适应两班倒，每个班10小时</t>
  </si>
  <si>
    <t>装配车间员工</t>
  </si>
  <si>
    <t>2000-3000元</t>
  </si>
  <si>
    <t>包装工</t>
  </si>
  <si>
    <t>1600-5000元</t>
  </si>
  <si>
    <t>持残疾证，生活自理，吃苦耐劳</t>
  </si>
  <si>
    <t>3000-3500元</t>
  </si>
  <si>
    <t>黄山市迎客松啤酒股份有限公司</t>
  </si>
  <si>
    <t>糖化操作工</t>
  </si>
  <si>
    <t>2500-4000元</t>
  </si>
  <si>
    <t>0559-7512929</t>
  </si>
  <si>
    <t>发酵操作工</t>
  </si>
  <si>
    <t>包装线操作工</t>
  </si>
  <si>
    <t>搬运工</t>
  </si>
  <si>
    <t>计 件</t>
  </si>
  <si>
    <t>电器仪表工</t>
  </si>
  <si>
    <t>维修工</t>
  </si>
  <si>
    <t>验瓶员</t>
  </si>
  <si>
    <t>黄山王光熙松萝茶业股份公司</t>
  </si>
  <si>
    <t>区域经理</t>
  </si>
  <si>
    <t>0559-7533706</t>
  </si>
  <si>
    <t>有相关销售经验两年，茶叶、茶具销售经验优先</t>
  </si>
  <si>
    <t>电子商务等相关专业优先；2年以上天猫或淘宝运营管理经验</t>
  </si>
  <si>
    <t>文案策划</t>
  </si>
  <si>
    <t>讲解员</t>
  </si>
  <si>
    <t>有熟练的英语读写能力，口语良好能直接和客户沟通</t>
  </si>
  <si>
    <t>3000-4000元</t>
  </si>
  <si>
    <t>身体健康，责任心强</t>
  </si>
  <si>
    <t>制茶工</t>
  </si>
  <si>
    <t>黄山市新安源有机茶开发有限公司</t>
  </si>
  <si>
    <t>4000-5000元</t>
  </si>
  <si>
    <t>0559-2660758</t>
  </si>
  <si>
    <t>设备维修工</t>
  </si>
  <si>
    <t>综合办主任</t>
  </si>
  <si>
    <t>内销业务员</t>
  </si>
  <si>
    <t>市场营销相关专业，具备一定的市场分析及判断能力，良好的客户服务意识</t>
  </si>
  <si>
    <t>项目经理</t>
  </si>
  <si>
    <t>擅分析及汇报及文字和PPT幻灯材料组织；具有项目申报经验或相关文案书写工作经验优先</t>
  </si>
  <si>
    <t>3000-8000元</t>
  </si>
  <si>
    <t>市场营销、电子商务相关专业，2年以上天猫或淘宝运营管理经验</t>
  </si>
  <si>
    <t>工作责任心强</t>
  </si>
  <si>
    <t>计件</t>
  </si>
  <si>
    <t>仓库管理员</t>
  </si>
  <si>
    <t>黄山展硕半导体科技有限公司</t>
  </si>
  <si>
    <t>0559-7529920</t>
  </si>
  <si>
    <t>视力好</t>
  </si>
  <si>
    <t>3000元以上</t>
  </si>
  <si>
    <t>PIE</t>
  </si>
  <si>
    <t>有电子产品工艺方面基础者优先</t>
  </si>
  <si>
    <t>2300-2800元</t>
  </si>
  <si>
    <t>懂电脑基本操作</t>
  </si>
  <si>
    <t>懂得电脑基本操作，能随传随到</t>
  </si>
  <si>
    <t>机器操作手</t>
  </si>
  <si>
    <t>3200-4500元</t>
  </si>
  <si>
    <t>研发储干</t>
  </si>
  <si>
    <t>机械或电子专业，会使用2D或3D绘图软件及正常办公软件</t>
  </si>
  <si>
    <t>高级工程师</t>
  </si>
  <si>
    <t>6000元以上</t>
  </si>
  <si>
    <t>机械或电子专业，会使用2D和3D绘图软件及正常办公软件</t>
  </si>
  <si>
    <t>样品员</t>
  </si>
  <si>
    <r>
      <t>经开区</t>
    </r>
    <r>
      <rPr>
        <sz val="11"/>
        <rFont val="宋体"/>
        <charset val="134"/>
      </rPr>
      <t xml:space="preserve">
</t>
    </r>
    <r>
      <rPr>
        <sz val="11"/>
        <rFont val="宋体"/>
        <charset val="134"/>
      </rPr>
      <t>12家</t>
    </r>
  </si>
  <si>
    <t>黄山瑞盛新材料科技有限公司</t>
  </si>
  <si>
    <t>副总经理</t>
  </si>
  <si>
    <t>方先生</t>
  </si>
  <si>
    <t>937684653@qq.com</t>
  </si>
  <si>
    <t>具备优秀的管理、组织、协调及执行能力，具有严谨的工作态度</t>
  </si>
  <si>
    <t>人力资源专员</t>
  </si>
  <si>
    <r>
      <t>负责组织实施并监督企业的人力资源战略计划;</t>
    </r>
    <r>
      <rPr>
        <sz val="11"/>
        <rFont val="宋体"/>
        <charset val="134"/>
      </rPr>
      <t xml:space="preserve">
</t>
    </r>
    <r>
      <rPr>
        <sz val="11"/>
        <rFont val="宋体"/>
        <charset val="134"/>
      </rPr>
      <t>为企业建立双赢的人才管理方式，建立企业人才储备体系;</t>
    </r>
  </si>
  <si>
    <r>
      <t>会计相关专业，有2年以上、制造业同岗位工作经验优先；</t>
    </r>
    <r>
      <rPr>
        <sz val="11"/>
        <rFont val="宋体"/>
        <charset val="134"/>
      </rPr>
      <t xml:space="preserve">
</t>
    </r>
    <r>
      <rPr>
        <sz val="11"/>
        <rFont val="宋体"/>
        <charset val="134"/>
      </rPr>
      <t>认真细致，爱岗敬业，吃苦耐劳，有良好的职业操守；</t>
    </r>
  </si>
  <si>
    <t>2年以上、制造业同岗位工作经验优先</t>
  </si>
  <si>
    <t>市场营销</t>
  </si>
  <si>
    <t>3500+提成</t>
  </si>
  <si>
    <r>
      <t>对建材市场有一定了解；</t>
    </r>
    <r>
      <rPr>
        <sz val="11"/>
        <rFont val="宋体"/>
        <charset val="134"/>
      </rPr>
      <t xml:space="preserve">
</t>
    </r>
    <r>
      <rPr>
        <sz val="11"/>
        <rFont val="宋体"/>
        <charset val="134"/>
      </rPr>
      <t>具有一定的协调、沟通、组织能力；</t>
    </r>
  </si>
  <si>
    <t>实验室技术员</t>
  </si>
  <si>
    <r>
      <t>公司原材料及产品的检验、品质管控；</t>
    </r>
    <r>
      <rPr>
        <sz val="11"/>
        <rFont val="宋体"/>
        <charset val="134"/>
      </rPr>
      <t xml:space="preserve">
</t>
    </r>
    <r>
      <rPr>
        <sz val="11"/>
        <rFont val="宋体"/>
        <charset val="134"/>
      </rPr>
      <t>产品优化、新产品的开发；</t>
    </r>
  </si>
  <si>
    <t>行政文员</t>
  </si>
  <si>
    <r>
      <t>负责公司行政日常办公室工作；</t>
    </r>
    <r>
      <rPr>
        <sz val="11"/>
        <rFont val="宋体"/>
        <charset val="134"/>
      </rPr>
      <t xml:space="preserve">
</t>
    </r>
    <r>
      <rPr>
        <sz val="11"/>
        <rFont val="宋体"/>
        <charset val="134"/>
      </rPr>
      <t>资料编辑入档；</t>
    </r>
    <r>
      <rPr>
        <sz val="11"/>
        <rFont val="宋体"/>
        <charset val="134"/>
      </rPr>
      <t xml:space="preserve">
</t>
    </r>
    <r>
      <rPr>
        <sz val="11"/>
        <rFont val="宋体"/>
        <charset val="134"/>
      </rPr>
      <t>熟练办公软件</t>
    </r>
  </si>
  <si>
    <t>仓管</t>
  </si>
  <si>
    <r>
      <t xml:space="preserve">执行物资管理中与仓库有关的工作,确保仓库作业顺利进行; </t>
    </r>
    <r>
      <rPr>
        <sz val="11"/>
        <rFont val="宋体"/>
        <charset val="134"/>
      </rPr>
      <t xml:space="preserve">
</t>
    </r>
    <r>
      <rPr>
        <sz val="11"/>
        <rFont val="宋体"/>
        <charset val="134"/>
      </rPr>
      <t xml:space="preserve">负责仓库日常物资的验收、入库、码放、保管、盘点、对账等工作; </t>
    </r>
    <r>
      <rPr>
        <sz val="11"/>
        <rFont val="宋体"/>
        <charset val="134"/>
      </rPr>
      <t xml:space="preserve">
</t>
    </r>
    <r>
      <rPr>
        <sz val="11"/>
        <rFont val="宋体"/>
        <charset val="134"/>
      </rPr>
      <t>负责相关单证的保管与存档;</t>
    </r>
    <r>
      <rPr>
        <sz val="11"/>
        <rFont val="宋体"/>
        <charset val="134"/>
      </rPr>
      <t xml:space="preserve"> </t>
    </r>
  </si>
  <si>
    <t>统计人员</t>
  </si>
  <si>
    <t>负责日常数据统计、汇总输入原材料、产成品统计；</t>
  </si>
  <si>
    <t>生产干部、品质或行政人员、销售人员、管理人员，全方位培养。</t>
  </si>
  <si>
    <t>爱岗敬业、能熟练掌握水、电、设备检修、保养</t>
  </si>
  <si>
    <t>装卸工</t>
  </si>
  <si>
    <t>能吃苦耐劳、爱岗敬业者优先，身体素质好；</t>
  </si>
  <si>
    <t>要有敬业精神，能遵守公司规章制度，服从工作安排，能吃苦耐劳，身体素质好；</t>
  </si>
  <si>
    <t>1600-2000</t>
  </si>
  <si>
    <t>能吃苦耐劳，服从工作安排，有工作责任心</t>
  </si>
  <si>
    <t>黄山奥菲家具有限公司(总部)</t>
  </si>
  <si>
    <t>总经办文员</t>
  </si>
  <si>
    <t>3000元/月+绩效</t>
  </si>
  <si>
    <t>汪总监</t>
  </si>
  <si>
    <t>熟知行政、人事管理事务，沟通协调能力强，具有一定的文字材料编辑能力。</t>
  </si>
  <si>
    <t>实木木工</t>
  </si>
  <si>
    <r>
      <t>计件工资</t>
    </r>
    <r>
      <rPr>
        <sz val="11"/>
        <rFont val="宋体"/>
        <charset val="134"/>
      </rPr>
      <t xml:space="preserve">
</t>
    </r>
    <r>
      <rPr>
        <sz val="11"/>
        <rFont val="宋体"/>
        <charset val="134"/>
      </rPr>
      <t>8000元/月</t>
    </r>
  </si>
  <si>
    <r>
      <t>俞总监</t>
    </r>
    <r>
      <rPr>
        <sz val="11"/>
        <rFont val="宋体"/>
        <charset val="134"/>
      </rPr>
      <t xml:space="preserve"> </t>
    </r>
  </si>
  <si>
    <t>需具备家具厂从事实木家具制作3年以上工作经验的熟练工。</t>
  </si>
  <si>
    <t>板式下料工</t>
  </si>
  <si>
    <t>需具备家具厂从事板式家具下料3年以上工作经验的熟练工。</t>
  </si>
  <si>
    <t>3000元/月+提成</t>
  </si>
  <si>
    <t>高中</t>
  </si>
  <si>
    <r>
      <t>1.熟练掌握CAD绘图软件优先。</t>
    </r>
    <r>
      <rPr>
        <sz val="11"/>
        <rFont val="宋体"/>
        <charset val="134"/>
      </rPr>
      <t xml:space="preserve">
</t>
    </r>
    <r>
      <rPr>
        <sz val="11"/>
        <rFont val="宋体"/>
        <charset val="134"/>
      </rPr>
      <t>2.能承受一定的工作压力，沟通能力强。</t>
    </r>
    <r>
      <rPr>
        <sz val="11"/>
        <rFont val="宋体"/>
        <charset val="134"/>
      </rPr>
      <t xml:space="preserve">
</t>
    </r>
    <r>
      <rPr>
        <sz val="11"/>
        <rFont val="宋体"/>
        <charset val="134"/>
      </rPr>
      <t>3.具备家具行业工作经验者优先。</t>
    </r>
    <r>
      <rPr>
        <sz val="11"/>
        <rFont val="宋体"/>
        <charset val="134"/>
      </rPr>
      <t xml:space="preserve">
</t>
    </r>
    <r>
      <rPr>
        <sz val="11"/>
        <rFont val="宋体"/>
        <charset val="134"/>
      </rPr>
      <t>具有较强的学习能力。</t>
    </r>
  </si>
  <si>
    <t>板式木工</t>
  </si>
  <si>
    <t>需具备家具厂从事板式家具制作3年以上工作经验的熟练工。</t>
  </si>
  <si>
    <t>油漆车间打磨工</t>
  </si>
  <si>
    <t>会刮灰、打磨，具有家具厂工作经验、夫妻搭档者优先。</t>
  </si>
  <si>
    <t>油漆车间面漆工</t>
  </si>
  <si>
    <t>会修色及上清面漆，需具备家具厂5年以上面漆喷涂经验。帮工自带。</t>
  </si>
  <si>
    <t>调色及打色板人员</t>
  </si>
  <si>
    <t>熟知油漆制作工艺和流程，需具备家具厂5年以上工作经验。</t>
  </si>
  <si>
    <t>喷底漆</t>
  </si>
  <si>
    <t>安装工</t>
  </si>
  <si>
    <r>
      <t>计件工资</t>
    </r>
    <r>
      <rPr>
        <sz val="11"/>
        <rFont val="宋体"/>
        <charset val="134"/>
      </rPr>
      <t xml:space="preserve">
</t>
    </r>
    <r>
      <rPr>
        <sz val="11"/>
        <rFont val="宋体"/>
        <charset val="134"/>
      </rPr>
      <t>5000元/月</t>
    </r>
  </si>
  <si>
    <t>男(50岁以下)</t>
  </si>
  <si>
    <t>熟练工。负责产品厂内组装或现场安装。</t>
  </si>
  <si>
    <t>2000元/月+绩效</t>
  </si>
  <si>
    <t>女(50岁以下)</t>
  </si>
  <si>
    <t>勤恳细致，负责产品厂内包装。</t>
  </si>
  <si>
    <t>男(55岁以下)</t>
  </si>
  <si>
    <t>50岁以下，能吃苦耐劳。负责家具装卸、搬运等工作。</t>
  </si>
  <si>
    <r>
      <t>黄山奥菲家具有限公司(</t>
    </r>
    <r>
      <rPr>
        <sz val="11"/>
        <rFont val="宋体"/>
        <charset val="134"/>
      </rPr>
      <t xml:space="preserve">
</t>
    </r>
    <r>
      <rPr>
        <sz val="11"/>
        <rFont val="宋体"/>
        <charset val="134"/>
      </rPr>
      <t>家居广场)</t>
    </r>
  </si>
  <si>
    <t>办公家具导购员</t>
  </si>
  <si>
    <t>2500元/月+提成</t>
  </si>
  <si>
    <t>姚总</t>
  </si>
  <si>
    <t>具备良好的沟通协调和交际能力，善于开拓、敢于挑战。</t>
  </si>
  <si>
    <t>办公家具销售经理</t>
  </si>
  <si>
    <t>熟悉市场，掌握一定的销售技巧，具备良好的沟通能力和较强的洞察能力；有相关工作经验者优先。</t>
  </si>
  <si>
    <t>办公家具设计师</t>
  </si>
  <si>
    <t>熟练使用CAD、三维家等软件，2年以上设计相关工作经验；对办公家具设计有一定了解。</t>
  </si>
  <si>
    <t>民用家具导购员</t>
  </si>
  <si>
    <t>徐总</t>
  </si>
  <si>
    <r>
      <t>黄山奥菲家具有限公司(全屋定制</t>
    </r>
    <r>
      <rPr>
        <sz val="11"/>
        <rFont val="宋体"/>
        <charset val="134"/>
      </rPr>
      <t xml:space="preserve">
</t>
    </r>
    <r>
      <rPr>
        <sz val="11"/>
        <rFont val="宋体"/>
        <charset val="134"/>
      </rPr>
      <t>家居体验馆)</t>
    </r>
  </si>
  <si>
    <t>定制家具业务经理</t>
  </si>
  <si>
    <r>
      <t>柯莉莉</t>
    </r>
    <r>
      <rPr>
        <sz val="11"/>
        <rFont val="宋体"/>
        <charset val="134"/>
      </rPr>
      <t xml:space="preserve"> </t>
    </r>
  </si>
  <si>
    <t>电话销售员</t>
  </si>
  <si>
    <t>负责电话邀约，并线下达成销售；有专业的电销经验者优先。</t>
  </si>
  <si>
    <t>家装设计师</t>
  </si>
  <si>
    <t>熟练使用CAD、三维家等软件，2年以上设计相关工作经验；对装修材料和工艺有一定了解。</t>
  </si>
  <si>
    <t>安徽黄山联强纺织有限公司</t>
  </si>
  <si>
    <t>熟练挡车工</t>
  </si>
  <si>
    <t>9000元</t>
  </si>
  <si>
    <t>1137625490@qq.com</t>
  </si>
  <si>
    <t>熟练机修工</t>
  </si>
  <si>
    <t>上轴工</t>
  </si>
  <si>
    <t>保养工</t>
  </si>
  <si>
    <t>整经工</t>
  </si>
  <si>
    <t>翻批工</t>
  </si>
  <si>
    <t>倍捻工</t>
  </si>
  <si>
    <t>穿丝工</t>
  </si>
  <si>
    <t>倒筒工</t>
  </si>
  <si>
    <t>帮机工</t>
  </si>
  <si>
    <t>纬丝收发员</t>
  </si>
  <si>
    <t>叉车工</t>
  </si>
  <si>
    <t>络丝工</t>
  </si>
  <si>
    <t>辅助工</t>
  </si>
  <si>
    <t>锅炉工</t>
  </si>
  <si>
    <t>倍捻机修工</t>
  </si>
  <si>
    <t>拉布工</t>
  </si>
  <si>
    <t>测速工</t>
  </si>
  <si>
    <t>质检员</t>
  </si>
  <si>
    <t>黄山小罐茶业有限公司</t>
  </si>
  <si>
    <t>挑茶工</t>
  </si>
  <si>
    <t>5500元</t>
  </si>
  <si>
    <t>zhenghuihui@xiaoguantea.com</t>
  </si>
  <si>
    <t>4500元</t>
  </si>
  <si>
    <t>设备操作工</t>
  </si>
  <si>
    <t>4800元</t>
  </si>
  <si>
    <t>理货员</t>
  </si>
  <si>
    <t>6000元</t>
  </si>
  <si>
    <t>设备维护工程师</t>
  </si>
  <si>
    <t>7500元</t>
  </si>
  <si>
    <t>本科</t>
  </si>
  <si>
    <t>安徽欣叶安康门窗幕墙股份有限公司</t>
  </si>
  <si>
    <t>副总</t>
  </si>
  <si>
    <t>全日制统招本科及以上学历</t>
  </si>
  <si>
    <t>3068294281@qq.com</t>
  </si>
  <si>
    <t>管培生</t>
  </si>
  <si>
    <t>985或211院校毕业生；英语须通过6级</t>
  </si>
  <si>
    <t>工程管理人员</t>
  </si>
  <si>
    <t>专科以上</t>
  </si>
  <si>
    <t>施工员</t>
  </si>
  <si>
    <t>4500+绩效奖励</t>
  </si>
  <si>
    <t>工程质检员</t>
  </si>
  <si>
    <t>4000+绩效奖励</t>
  </si>
  <si>
    <t>预算员</t>
  </si>
  <si>
    <t>技术员（储备）</t>
  </si>
  <si>
    <t>全日制专科以学历</t>
  </si>
  <si>
    <t>销售助理</t>
  </si>
  <si>
    <t>生产员工</t>
  </si>
  <si>
    <t>叉车驾驶员</t>
  </si>
  <si>
    <t>3500+</t>
  </si>
  <si>
    <t>策划专员</t>
  </si>
  <si>
    <t>4000+</t>
  </si>
  <si>
    <t>行政人员</t>
  </si>
  <si>
    <t>驾驶员</t>
  </si>
  <si>
    <t>4000+公里数补贴</t>
  </si>
  <si>
    <t>机械研发工程师</t>
  </si>
  <si>
    <r>
      <t>2173030转109</t>
    </r>
    <r>
      <rPr>
        <sz val="11"/>
        <rFont val="宋体"/>
        <charset val="134"/>
      </rPr>
      <t xml:space="preserve">    </t>
    </r>
    <r>
      <rPr>
        <sz val="11"/>
        <rFont val="宋体"/>
        <charset val="134"/>
      </rPr>
      <t>18855958727</t>
    </r>
  </si>
  <si>
    <t>产品研发助理</t>
  </si>
  <si>
    <t>电气配线</t>
  </si>
  <si>
    <t>装配</t>
  </si>
  <si>
    <t>国际贸易（英语或日语）</t>
  </si>
  <si>
    <t>计划员</t>
  </si>
  <si>
    <t>加工中心</t>
  </si>
  <si>
    <t>仓库物料员</t>
  </si>
  <si>
    <t>黄山瑞兴汽车电子有限公司</t>
  </si>
  <si>
    <t>普工（白班）</t>
  </si>
  <si>
    <t>3000+计件</t>
  </si>
  <si>
    <r>
      <t>2595509</t>
    </r>
    <r>
      <rPr>
        <sz val="11"/>
        <rFont val="宋体"/>
        <charset val="134"/>
      </rPr>
      <t xml:space="preserve">   </t>
    </r>
    <r>
      <rPr>
        <sz val="11"/>
        <rFont val="宋体"/>
        <charset val="134"/>
      </rPr>
      <t>15055992397</t>
    </r>
  </si>
  <si>
    <t>rx-hr@rxaes.com</t>
  </si>
  <si>
    <t>普工（倒班）</t>
  </si>
  <si>
    <t>4200+计件</t>
  </si>
  <si>
    <t>喷涂工</t>
  </si>
  <si>
    <t>5500+计件</t>
  </si>
  <si>
    <t>检验员/采购员</t>
  </si>
  <si>
    <t>仓管员/计划员</t>
  </si>
  <si>
    <t>车间管理人员</t>
  </si>
  <si>
    <t>供应商质量工程师</t>
  </si>
  <si>
    <t>电子/电器设计</t>
  </si>
  <si>
    <t>结构/模具设计</t>
  </si>
  <si>
    <t>电火花/线切割技工</t>
  </si>
  <si>
    <t>设备维修工程师</t>
  </si>
  <si>
    <t>黄山菲英汽车零部件有限公司</t>
  </si>
  <si>
    <t>机械操作工</t>
  </si>
  <si>
    <t>5000左右（具体看工种）</t>
  </si>
  <si>
    <r>
      <t>15990079686</t>
    </r>
    <r>
      <rPr>
        <sz val="11"/>
        <rFont val="宋体"/>
        <charset val="134"/>
      </rPr>
      <t xml:space="preserve">
</t>
    </r>
  </si>
  <si>
    <t>19666568@qq.com</t>
  </si>
  <si>
    <t>离合器设计工程师</t>
  </si>
  <si>
    <t>年薪5万以上</t>
  </si>
  <si>
    <t>加工中心操作员</t>
  </si>
  <si>
    <t>年薪6万以上</t>
  </si>
  <si>
    <t>液压、弱电机修工</t>
  </si>
  <si>
    <t>冷冲模设计</t>
  </si>
  <si>
    <t>年薪8万以上</t>
  </si>
  <si>
    <t>生产ERP统计员</t>
  </si>
  <si>
    <t>3200以上</t>
  </si>
  <si>
    <t>配料控制室操作</t>
  </si>
  <si>
    <t>设备自动化改造工程师</t>
  </si>
  <si>
    <t>黄山天之都环境科技发展有限公司</t>
  </si>
  <si>
    <t>工艺制图</t>
  </si>
  <si>
    <r>
      <t>13965510401</t>
    </r>
    <r>
      <rPr>
        <sz val="11"/>
        <rFont val="宋体"/>
        <charset val="134"/>
      </rPr>
      <t xml:space="preserve">
</t>
    </r>
  </si>
  <si>
    <t>108512993@qq.com</t>
  </si>
  <si>
    <t>现场售后服务</t>
  </si>
  <si>
    <t>技术储备</t>
  </si>
  <si>
    <t>大专以上、应届</t>
  </si>
  <si>
    <t>机械制图工程师</t>
  </si>
  <si>
    <t>焊工/铆焊工</t>
  </si>
  <si>
    <t>检验</t>
  </si>
  <si>
    <t>机修</t>
  </si>
  <si>
    <t>生产主管</t>
  </si>
  <si>
    <t>3500元+提成</t>
  </si>
  <si>
    <t>黄山泛帛服装工业有限公司</t>
  </si>
  <si>
    <t>流水车工</t>
  </si>
  <si>
    <t>月均4000以上</t>
  </si>
  <si>
    <r>
      <t>2552143</t>
    </r>
    <r>
      <rPr>
        <sz val="11"/>
        <rFont val="宋体"/>
        <charset val="134"/>
      </rPr>
      <t xml:space="preserve">
</t>
    </r>
    <r>
      <rPr>
        <sz val="11"/>
        <rFont val="宋体"/>
        <charset val="134"/>
      </rPr>
      <t>2552141</t>
    </r>
    <r>
      <rPr>
        <sz val="11"/>
        <rFont val="宋体"/>
        <charset val="134"/>
      </rPr>
      <t xml:space="preserve">
</t>
    </r>
    <r>
      <rPr>
        <sz val="11"/>
        <rFont val="宋体"/>
        <charset val="134"/>
      </rPr>
      <t>2552145</t>
    </r>
    <r>
      <rPr>
        <sz val="11"/>
        <rFont val="宋体"/>
        <charset val="134"/>
      </rPr>
      <t xml:space="preserve">
</t>
    </r>
    <r>
      <rPr>
        <sz val="11"/>
        <rFont val="宋体"/>
        <charset val="134"/>
      </rPr>
      <t>15055984652</t>
    </r>
    <r>
      <rPr>
        <sz val="11"/>
        <rFont val="宋体"/>
        <charset val="134"/>
      </rPr>
      <t xml:space="preserve">
</t>
    </r>
  </si>
  <si>
    <t>827971359@qq.com</t>
  </si>
  <si>
    <t>流水线组长</t>
  </si>
  <si>
    <t>月均6000以上</t>
  </si>
  <si>
    <t>流水线组检</t>
  </si>
  <si>
    <t>月均4600以上</t>
  </si>
  <si>
    <t>流水线辅工</t>
  </si>
  <si>
    <t>月均3000以上</t>
  </si>
  <si>
    <t>储备干部 （会做整件）</t>
  </si>
  <si>
    <t>月均5800以上</t>
  </si>
  <si>
    <t>成品包装</t>
  </si>
  <si>
    <t>成品检验</t>
  </si>
  <si>
    <t>成品仓管</t>
  </si>
  <si>
    <t>月均3500以上</t>
  </si>
  <si>
    <t>辅料仓管</t>
  </si>
  <si>
    <t>月均2800以上</t>
  </si>
  <si>
    <t>月均2200以上</t>
  </si>
  <si>
    <t>揽胜电商运营经理</t>
  </si>
  <si>
    <t>月均11000以上</t>
  </si>
  <si>
    <t>揽胜国内销售员</t>
  </si>
  <si>
    <t>月均8000以上</t>
  </si>
  <si>
    <t>优秀导购</t>
  </si>
  <si>
    <t>黄山市昱城食品有限公司</t>
  </si>
  <si>
    <t>生产工人</t>
  </si>
  <si>
    <t>若干名</t>
  </si>
  <si>
    <t>3500元</t>
  </si>
  <si>
    <r>
      <t>13965511676</t>
    </r>
    <r>
      <rPr>
        <sz val="11"/>
        <rFont val="宋体"/>
        <charset val="134"/>
      </rPr>
      <t xml:space="preserve">
</t>
    </r>
  </si>
  <si>
    <t>610409287@qq.com</t>
  </si>
  <si>
    <t>包装工人</t>
  </si>
  <si>
    <t>3000元</t>
  </si>
  <si>
    <t>女性优先</t>
  </si>
  <si>
    <t>车间班组长</t>
  </si>
  <si>
    <t>4000元</t>
  </si>
  <si>
    <t>糕点师</t>
  </si>
  <si>
    <t>网店客服</t>
  </si>
  <si>
    <t>5000元</t>
  </si>
  <si>
    <t>电商运营总监</t>
  </si>
  <si>
    <t>生产总监</t>
  </si>
  <si>
    <r>
      <t>屯溪区</t>
    </r>
    <r>
      <rPr>
        <sz val="11"/>
        <rFont val="宋体"/>
        <charset val="134"/>
      </rPr>
      <t xml:space="preserve">
</t>
    </r>
    <r>
      <rPr>
        <sz val="11"/>
        <rFont val="宋体"/>
        <charset val="134"/>
      </rPr>
      <t>21家</t>
    </r>
  </si>
  <si>
    <t>黄山良业智能控制股份有限公司</t>
  </si>
  <si>
    <t>产品经理</t>
  </si>
  <si>
    <r>
      <t>1，性别不限，年龄45岁以下，高中以上文化程度，底薪+提成</t>
    </r>
    <r>
      <rPr>
        <sz val="11"/>
        <rFont val="宋体"/>
        <charset val="134"/>
      </rPr>
      <t xml:space="preserve">
</t>
    </r>
    <r>
      <rPr>
        <sz val="11"/>
        <rFont val="宋体"/>
        <charset val="134"/>
      </rPr>
      <t>2.有机电产品销售经验者优先考虑</t>
    </r>
    <r>
      <rPr>
        <sz val="11"/>
        <rFont val="宋体"/>
        <charset val="134"/>
      </rPr>
      <t xml:space="preserve">
</t>
    </r>
    <r>
      <rPr>
        <sz val="11"/>
        <rFont val="宋体"/>
        <charset val="134"/>
      </rPr>
      <t>3.试用期1-3月，转正后享有公司社保福利、三节福利、不定期组织团建活动。</t>
    </r>
  </si>
  <si>
    <t>从事销售机电机械产品优先</t>
  </si>
  <si>
    <r>
      <t>电子电气工程</t>
    </r>
    <r>
      <rPr>
        <sz val="11"/>
        <rFont val="宋体"/>
        <charset val="134"/>
      </rPr>
      <t>师</t>
    </r>
  </si>
  <si>
    <r>
      <t>1.性别不限，45岁以下，大专以上文化程度</t>
    </r>
    <r>
      <rPr>
        <sz val="11"/>
        <rFont val="宋体"/>
        <charset val="134"/>
      </rPr>
      <t xml:space="preserve">
</t>
    </r>
    <r>
      <rPr>
        <sz val="11"/>
        <rFont val="宋体"/>
        <charset val="134"/>
      </rPr>
      <t>2.三年以上所聘岗位工作经验，如本科应届生，可作为培养对象</t>
    </r>
  </si>
  <si>
    <t>1-3年</t>
  </si>
  <si>
    <r>
      <t>机械设计工程</t>
    </r>
    <r>
      <rPr>
        <sz val="11"/>
        <rFont val="宋体"/>
        <charset val="134"/>
      </rPr>
      <t>师</t>
    </r>
  </si>
  <si>
    <r>
      <t>1.机械设计、机电一体化等相关专业，本科及以上学历。</t>
    </r>
    <r>
      <rPr>
        <sz val="11"/>
        <rFont val="宋体"/>
        <charset val="134"/>
      </rPr>
      <t xml:space="preserve">
</t>
    </r>
    <r>
      <rPr>
        <sz val="11"/>
        <rFont val="宋体"/>
        <charset val="134"/>
      </rPr>
      <t>2.熟悉机械原理、机械加工工艺、精通AUTOCAD、CAXA、Solidwork等计算机辅助设计软件。</t>
    </r>
    <r>
      <rPr>
        <sz val="11"/>
        <rFont val="宋体"/>
        <charset val="134"/>
      </rPr>
      <t xml:space="preserve">
</t>
    </r>
    <r>
      <rPr>
        <sz val="11"/>
        <rFont val="宋体"/>
        <charset val="134"/>
      </rPr>
      <t>3.工作认真负责、严谨细致、沟通能力强。</t>
    </r>
    <r>
      <rPr>
        <sz val="11"/>
        <rFont val="宋体"/>
        <charset val="134"/>
      </rPr>
      <t xml:space="preserve">
</t>
    </r>
    <r>
      <rPr>
        <sz val="11"/>
        <rFont val="宋体"/>
        <charset val="134"/>
      </rPr>
      <t>4.具有创造性思维，富有团队合作精神。</t>
    </r>
    <r>
      <rPr>
        <sz val="11"/>
        <rFont val="宋体"/>
        <charset val="134"/>
      </rPr>
      <t xml:space="preserve">
</t>
    </r>
    <r>
      <rPr>
        <sz val="11"/>
        <rFont val="宋体"/>
        <charset val="134"/>
      </rPr>
      <t>5.有多年行业工作经验者优先。</t>
    </r>
  </si>
  <si>
    <t>3年以上岗位经验</t>
  </si>
  <si>
    <r>
      <t>1、财务，会计，经济等相关专业大专以上学历，黄山本地人优先，具有会计任职资格优先；</t>
    </r>
    <r>
      <rPr>
        <sz val="11"/>
        <rFont val="宋体"/>
        <charset val="134"/>
      </rPr>
      <t xml:space="preserve">
</t>
    </r>
    <r>
      <rPr>
        <sz val="11"/>
        <rFont val="宋体"/>
        <charset val="134"/>
      </rPr>
      <t>2、具有丰富的会计基础知识，了解现金管理和银行结算相关程序及软件的运用；</t>
    </r>
    <r>
      <rPr>
        <sz val="11"/>
        <rFont val="宋体"/>
        <charset val="134"/>
      </rPr>
      <t xml:space="preserve">
</t>
    </r>
    <r>
      <rPr>
        <sz val="11"/>
        <rFont val="宋体"/>
        <charset val="134"/>
      </rPr>
      <t>3、具有较强的独立学习和工作的能力，工作踏实，认真细心，积极主动；</t>
    </r>
    <r>
      <rPr>
        <sz val="11"/>
        <rFont val="宋体"/>
        <charset val="134"/>
      </rPr>
      <t xml:space="preserve">
</t>
    </r>
    <r>
      <rPr>
        <sz val="11"/>
        <rFont val="宋体"/>
        <charset val="134"/>
      </rPr>
      <t>4、性格开朗，阳光，有较强的沟通、理解和分析能力，有团队合作精神。</t>
    </r>
  </si>
  <si>
    <t>2年以上岗位经验</t>
  </si>
  <si>
    <t>黄山拓达科技有限公司</t>
  </si>
  <si>
    <r>
      <t>真空泵销售经</t>
    </r>
    <r>
      <rPr>
        <sz val="11"/>
        <rFont val="宋体"/>
        <charset val="134"/>
      </rPr>
      <t>理</t>
    </r>
  </si>
  <si>
    <t>合肥</t>
  </si>
  <si>
    <t>5000-7000</t>
  </si>
  <si>
    <t>张娟</t>
  </si>
  <si>
    <t>704915378@qq.com</t>
  </si>
  <si>
    <t>热爱销售，有较好的的沟通表达能力，商务谈判能力和抗压能力较强，有良好的团队合作意识，能适应较高强度的竞争环境，能适应较频繁的出差。带过团队或在校做过学生干部优先。</t>
  </si>
  <si>
    <t>标准化工程师</t>
  </si>
  <si>
    <t>机械类、管理类相关专业，有良好的文字编辑能力，熟悉产品设计开发流程，具有对产品图样、各类技术文件和标准审核能力。</t>
  </si>
  <si>
    <t>机械设计相关专业，二年以上机械行业从业经验，熟练应用AutoCAD、solidworks等机械设计软件。熟悉机械原理、机械设计、机械制图、熟悉各种传动结构和机械工艺。</t>
  </si>
  <si>
    <t>车工</t>
  </si>
  <si>
    <t>中专或高中</t>
  </si>
  <si>
    <t>中专、高中学历，年龄在50岁以内无疾病史，精通普车操作，服从管理。</t>
  </si>
  <si>
    <t>中专、高中学历，年龄在40岁以内无疾病史，能看懂装配图纸，服从管理，能短期出差。</t>
  </si>
  <si>
    <t>铆焊工</t>
  </si>
  <si>
    <t>3000-5500</t>
  </si>
  <si>
    <r>
      <t>中专、高中学历，年龄在50岁以内无疾病史，能看懂装配图纸，会操作自动化机器人气保焊者优先录用，服从管理。</t>
    </r>
    <r>
      <rPr>
        <sz val="11"/>
        <rFont val="宋体"/>
        <charset val="134"/>
      </rPr>
      <t xml:space="preserve">  </t>
    </r>
  </si>
  <si>
    <t>黄山万德福电子有限公司</t>
  </si>
  <si>
    <r>
      <t>3000-6000+</t>
    </r>
    <r>
      <rPr>
        <sz val="11"/>
        <rFont val="宋体"/>
        <charset val="134"/>
      </rPr>
      <t>绩效</t>
    </r>
  </si>
  <si>
    <t>徐娟</t>
  </si>
  <si>
    <r>
      <t xml:space="preserve"> </t>
    </r>
    <r>
      <rPr>
        <sz val="11"/>
        <rFont val="宋体"/>
        <charset val="134"/>
      </rPr>
      <t>xiaox@china-lamp.cc</t>
    </r>
  </si>
  <si>
    <r>
      <t>1、22-35岁，形象好，活泼开朗，大专以上学历；</t>
    </r>
    <r>
      <rPr>
        <sz val="11"/>
        <rFont val="宋体"/>
        <charset val="134"/>
      </rPr>
      <t xml:space="preserve">
</t>
    </r>
    <r>
      <rPr>
        <sz val="11"/>
        <rFont val="宋体"/>
        <charset val="134"/>
      </rPr>
      <t>2、具有良好的英语沟通、写作能力；</t>
    </r>
    <r>
      <rPr>
        <sz val="11"/>
        <rFont val="宋体"/>
        <charset val="134"/>
      </rPr>
      <t xml:space="preserve">
</t>
    </r>
    <r>
      <rPr>
        <sz val="11"/>
        <rFont val="宋体"/>
        <charset val="134"/>
      </rPr>
      <t>3、熟悉外贸业务流程，向独立开发、维护客户关系等方向发展；</t>
    </r>
    <r>
      <rPr>
        <sz val="11"/>
        <rFont val="宋体"/>
        <charset val="134"/>
      </rPr>
      <t xml:space="preserve">
</t>
    </r>
    <r>
      <rPr>
        <sz val="11"/>
        <rFont val="宋体"/>
        <charset val="134"/>
      </rPr>
      <t>4、有较强的学习能力、勤奋努力，服从管理;</t>
    </r>
    <r>
      <rPr>
        <sz val="11"/>
        <rFont val="宋体"/>
        <charset val="134"/>
      </rPr>
      <t xml:space="preserve">
</t>
    </r>
    <r>
      <rPr>
        <sz val="11"/>
        <rFont val="宋体"/>
        <charset val="134"/>
      </rPr>
      <t>5、积极主动、正面思考型人士优先；会阿拉伯语或有其它双外语及有市场策划经验者优先考虑;</t>
    </r>
  </si>
  <si>
    <t>管理会计</t>
  </si>
  <si>
    <r>
      <t>1、 财务、会计专业，大专以上学历，持有会计证； </t>
    </r>
    <r>
      <rPr>
        <sz val="11"/>
        <rFont val="宋体"/>
        <charset val="134"/>
      </rPr>
      <t xml:space="preserve">
</t>
    </r>
    <r>
      <rPr>
        <sz val="11"/>
        <rFont val="宋体"/>
        <charset val="134"/>
      </rPr>
      <t>2、 有财务会计管理工作经历者优先； </t>
    </r>
    <r>
      <rPr>
        <sz val="11"/>
        <rFont val="宋体"/>
        <charset val="134"/>
      </rPr>
      <t xml:space="preserve">
</t>
    </r>
    <r>
      <rPr>
        <sz val="11"/>
        <rFont val="宋体"/>
        <charset val="134"/>
      </rPr>
      <t>3、 熟悉会计报表的处理，熟练使用财务软件和ERP软件； </t>
    </r>
    <r>
      <rPr>
        <sz val="11"/>
        <rFont val="宋体"/>
        <charset val="134"/>
      </rPr>
      <t xml:space="preserve">
</t>
    </r>
    <r>
      <rPr>
        <sz val="11"/>
        <rFont val="宋体"/>
        <charset val="134"/>
      </rPr>
      <t>4、 良好的学习能力、独立工作能力和财务分析能力； </t>
    </r>
    <r>
      <rPr>
        <sz val="11"/>
        <rFont val="宋体"/>
        <charset val="134"/>
      </rPr>
      <t xml:space="preserve">
</t>
    </r>
    <r>
      <rPr>
        <sz val="11"/>
        <rFont val="宋体"/>
        <charset val="134"/>
      </rPr>
      <t>5、 工作细致，责任感强，良好的沟通能力、团队精神。</t>
    </r>
  </si>
  <si>
    <t>人力资源</t>
  </si>
  <si>
    <t>1、 3年以上人事相关工作经验，熟悉人力资源6大模块2、负责公司人力资源工作的规划，建立，执行招聘、培训、考勤、劳动纪律等人事程序或规章制度3、做好各岗位的职位说明书，并根据公司职位调整4、负责拟定部门薪酬制度和方案，建立行之有效的激励和约束机制5、配合部门做好员工思想工作，受理并及时解决员工投诉和劳动争议事宜6、处理其他突发事件</t>
  </si>
  <si>
    <t>黄山东晶电子有限公司</t>
  </si>
  <si>
    <r>
      <t>540398651@qq.com</t>
    </r>
    <r>
      <rPr>
        <u/>
        <sz val="11"/>
        <rFont val="宋体"/>
        <charset val="134"/>
      </rPr>
      <t xml:space="preserve"> </t>
    </r>
  </si>
  <si>
    <t>能适应夜班，视力良好</t>
  </si>
  <si>
    <t>无</t>
  </si>
  <si>
    <t>黄山金菱新材料有限公司</t>
  </si>
  <si>
    <t>潘新中</t>
  </si>
  <si>
    <t>850569859@qq.com</t>
  </si>
  <si>
    <t>熟练操作ERP软件</t>
  </si>
  <si>
    <t>有工作经验优先</t>
  </si>
  <si>
    <t>工作认真，吃苦耐劳，偶有夜班。</t>
  </si>
  <si>
    <t>黄山众力实业发展公司</t>
  </si>
  <si>
    <t>2800-5000</t>
  </si>
  <si>
    <t>945146364@qq.com</t>
  </si>
  <si>
    <r>
      <t>1、主要负责公司生产的纸箱、铁罐，按质按量的配合生产；2、服从上级领导的岗位安排。</t>
    </r>
    <r>
      <rPr>
        <sz val="11"/>
        <rFont val="宋体"/>
        <charset val="134"/>
      </rPr>
      <t xml:space="preserve">
</t>
    </r>
    <r>
      <rPr>
        <sz val="11"/>
        <rFont val="宋体"/>
        <charset val="134"/>
      </rPr>
      <t>要求：1、能吃苦耐劳，有上进心；2、有安全生产意识，自觉遵守公司各项生产操作规定及安全规定。工资待遇：2000元/月至3000元/月，另有计件工资</t>
    </r>
  </si>
  <si>
    <t>机电一体机修工</t>
  </si>
  <si>
    <t>中技以上学历</t>
  </si>
  <si>
    <t>1、工作认真负责，能吃苦耐劳，有良好的团队配合精神，身体健康；2、懂弱电，电气、机械及维修；3、熟悉各类设备，了解设备性能；4、具备高度的敬业精神和优秀的职业素养；5、中技以上学历。</t>
  </si>
  <si>
    <t>平面设计</t>
  </si>
  <si>
    <t>专科及以上学历</t>
  </si>
  <si>
    <t>1、工业设计、美学相关专业毕业，专科及以上学历，懂得手绘等优先；2、熟练操作Photoshop、Corel DRAW 、Adobe Illustrator等平面设计软件，具备样品设计，包装设计， 平面设计工作经验；3、具备团队协作精神，有设计管理者经验 ；4、扎实的文字功底和专业知识，灵活创新、积极上进，较强的理解、领悟能力、工作协调能力和创造力；5、做事认真仔细，思路清晰，能承受较大的工作压力</t>
  </si>
  <si>
    <t>具备样品设计，包装设计， 平面设计工作经验</t>
  </si>
  <si>
    <t>质检</t>
  </si>
  <si>
    <t>1、负责产品的抽检检验工作、对不合格的要及时上报；2、负责检验数据的记录和填写；3、负责检验室的设备维护和保养工作；4、负责检验室的卫生工作。</t>
  </si>
  <si>
    <t>出纳（歙县急招）</t>
  </si>
  <si>
    <r>
      <t>1.负责办理相关银行业务，登记相关账目。2.负责工资的结算，员工工资的发放。3.负责支票、汇票、发票、收据开发和储存管理。4.负责保管财务章，做好银行帐和现金账。5.负责报销差旅费的各项工作。6.严格审核报销单据、发票等原始凭证，按照费用报销的有关规定，办理现金收支付业务，做到合法准确、手续完备、单证齐全。7.三年出纳相关工作经验以上。8.细心、有责任感、具有较强沟通能力。9.能够处理领导安排的公司其他事宜。</t>
    </r>
    <r>
      <rPr>
        <sz val="11"/>
        <rFont val="宋体"/>
        <charset val="134"/>
      </rPr>
      <t xml:space="preserve"> </t>
    </r>
  </si>
  <si>
    <t>三年以上出纳经验</t>
  </si>
  <si>
    <t>上班地点：歙县旸村工业园，新汽车站对面</t>
  </si>
  <si>
    <t>办公室主任</t>
  </si>
  <si>
    <t>1.有文字功底，能做公司行程规范以及合同等书面材料；2.有实体企业办公室以及人事管理经验（做过食品企业的人士优先考虑）；3.旺季能适应加班以及偶尔出差；4.有驾驶证</t>
  </si>
  <si>
    <t>有实体企业办公室以及人事管理经验（做过食品企业的人士优先考虑）</t>
  </si>
  <si>
    <r>
      <t>1、执行物资管理中与仓库有关的工作,确保仓库作业顺利进行;2、负责仓库日常物资的验收、入库、码放、保管、盘点、对账等工作;3、负责仓库日常物资的拣选、复核、装车及发运工作;4、负责保持仓内货品和环境的清洁、整齐、卫生、消防设施维护等工作;5、负责相关单证的保管与存档;6、仓库数据的统计、存档、帐务和系统数据的输入;7、部门主管交办的其它事宜；8、懂得使用ERP系统者优先。</t>
    </r>
    <r>
      <rPr>
        <sz val="11"/>
        <rFont val="宋体"/>
        <charset val="134"/>
      </rPr>
      <t xml:space="preserve">
</t>
    </r>
    <r>
      <rPr>
        <sz val="11"/>
        <rFont val="宋体"/>
        <charset val="134"/>
      </rPr>
      <t>要求：1、中专及以上学历，物流仓储类相关专业优先考虑；2、熟悉仓库进出货操作流程；3，工作认真、责任心强，吃苦耐劳。能熟练使用电脑办公软件操作，有库管工作经验者优先。</t>
    </r>
  </si>
  <si>
    <t>有库管工作经验者优先</t>
  </si>
  <si>
    <t>2000-3000</t>
  </si>
  <si>
    <r>
      <t>能吃苦耐劳，服从仓管安排，配合生产车间准备相应原材料等。</t>
    </r>
    <r>
      <rPr>
        <sz val="11"/>
        <rFont val="宋体"/>
        <charset val="134"/>
      </rPr>
      <t xml:space="preserve">
</t>
    </r>
    <r>
      <rPr>
        <sz val="11"/>
        <rFont val="宋体"/>
        <charset val="134"/>
      </rPr>
      <t>要求：1、男，55岁以下，身体健康，吃苦耐劳，要有敬业精神；</t>
    </r>
    <r>
      <rPr>
        <sz val="11"/>
        <rFont val="宋体"/>
        <charset val="134"/>
      </rPr>
      <t xml:space="preserve">
</t>
    </r>
    <r>
      <rPr>
        <sz val="11"/>
        <rFont val="宋体"/>
        <charset val="134"/>
      </rPr>
      <t>2、做事认真、责任心强、主要负责仓库内货物的出入、卸载、装货等等，具体工作内容面议。</t>
    </r>
    <r>
      <rPr>
        <sz val="11"/>
        <rFont val="宋体"/>
        <charset val="134"/>
      </rPr>
      <t xml:space="preserve">
</t>
    </r>
  </si>
  <si>
    <t>保洁</t>
  </si>
  <si>
    <t>1800-2500</t>
  </si>
  <si>
    <t>1、白班（8：00-17:00）；2、工作认真、细心、负责；3、能服从领导工作安排；4、每天打扫办公区、车间卫生；5、工资待遇1800元/月-2500元/月。</t>
  </si>
  <si>
    <t>1、吃苦耐劳，服从工作安排；2、打扫厂区卫生，做好厂内水电、气、消防等巡查汇报工作；3、饲养厂内狗犬；4、有安全意识，自觉遵守公司各项规章制度及安全规定；5、领导安排的其他事务</t>
  </si>
  <si>
    <t>安徽省优亲科技发展有限公司</t>
  </si>
  <si>
    <t>总经理助理</t>
  </si>
  <si>
    <t>刘伟</t>
  </si>
  <si>
    <t>501183183@qq,com</t>
  </si>
  <si>
    <t>2年以上本岗位工作经验</t>
  </si>
  <si>
    <t>出纳</t>
  </si>
  <si>
    <t>库管</t>
  </si>
  <si>
    <t>车间主任</t>
  </si>
  <si>
    <t>可以无经验</t>
  </si>
  <si>
    <t>黄山振州电子科技股份有限公司</t>
  </si>
  <si>
    <t>李旭权</t>
  </si>
  <si>
    <t>1.产品装配(需要配带手套/口罩)</t>
  </si>
  <si>
    <r>
      <t>1.40岁以下，初中学历</t>
    </r>
    <r>
      <rPr>
        <sz val="11"/>
        <rFont val="宋体"/>
        <charset val="134"/>
      </rPr>
      <t xml:space="preserve">
</t>
    </r>
    <r>
      <rPr>
        <sz val="11"/>
        <rFont val="宋体"/>
        <charset val="134"/>
      </rPr>
      <t>2.手脚利索，适应计件工作。</t>
    </r>
    <r>
      <rPr>
        <sz val="11"/>
        <rFont val="宋体"/>
        <charset val="134"/>
      </rPr>
      <t xml:space="preserve">
</t>
    </r>
    <r>
      <rPr>
        <sz val="11"/>
        <rFont val="宋体"/>
        <charset val="134"/>
      </rPr>
      <t>有1年以上工厂工作经验,能吃苦耐劳.</t>
    </r>
  </si>
  <si>
    <t>品质主管</t>
  </si>
  <si>
    <r>
      <t>1.受入、制程、出货品质管理．</t>
    </r>
    <r>
      <rPr>
        <sz val="11"/>
        <rFont val="宋体"/>
        <charset val="134"/>
      </rPr>
      <t xml:space="preserve">
</t>
    </r>
    <r>
      <rPr>
        <sz val="11"/>
        <rFont val="宋体"/>
        <charset val="134"/>
      </rPr>
      <t>2.体系维护、审厂主导．</t>
    </r>
  </si>
  <si>
    <r>
      <t>1.35岁以下，大专学历．</t>
    </r>
    <r>
      <rPr>
        <sz val="11"/>
        <rFont val="宋体"/>
        <charset val="134"/>
      </rPr>
      <t xml:space="preserve">
</t>
    </r>
    <r>
      <rPr>
        <sz val="11"/>
        <rFont val="宋体"/>
        <charset val="134"/>
      </rPr>
      <t>2.有3年以上制造业品质管理工作经验．</t>
    </r>
  </si>
  <si>
    <t>财务人员</t>
  </si>
  <si>
    <r>
      <t>1.财务日常工作。</t>
    </r>
    <r>
      <rPr>
        <sz val="11"/>
        <rFont val="宋体"/>
        <charset val="134"/>
      </rPr>
      <t xml:space="preserve">
</t>
    </r>
    <r>
      <rPr>
        <sz val="11"/>
        <rFont val="宋体"/>
        <charset val="134"/>
      </rPr>
      <t>2.成本核算。</t>
    </r>
    <r>
      <rPr>
        <sz val="11"/>
        <rFont val="宋体"/>
        <charset val="134"/>
      </rPr>
      <t xml:space="preserve">
</t>
    </r>
    <r>
      <rPr>
        <sz val="11"/>
        <rFont val="宋体"/>
        <charset val="134"/>
      </rPr>
      <t>3.银行、税务相关工作。</t>
    </r>
  </si>
  <si>
    <r>
      <t>1.35岁以下，全日制大专以上学历。</t>
    </r>
    <r>
      <rPr>
        <sz val="11"/>
        <rFont val="宋体"/>
        <charset val="134"/>
      </rPr>
      <t xml:space="preserve">
</t>
    </r>
    <r>
      <rPr>
        <sz val="11"/>
        <rFont val="宋体"/>
        <charset val="134"/>
      </rPr>
      <t>2.有1年以上工厂财务工作经验。</t>
    </r>
    <r>
      <rPr>
        <sz val="11"/>
        <rFont val="宋体"/>
        <charset val="134"/>
      </rPr>
      <t xml:space="preserve">
</t>
    </r>
    <r>
      <rPr>
        <sz val="11"/>
        <rFont val="宋体"/>
        <charset val="134"/>
      </rPr>
      <t>3.有中级会计资格证书优先。</t>
    </r>
  </si>
  <si>
    <t>设备员</t>
  </si>
  <si>
    <r>
      <t>1.纸/箔分切,操作分切机.</t>
    </r>
    <r>
      <rPr>
        <sz val="11"/>
        <rFont val="宋体"/>
        <charset val="134"/>
      </rPr>
      <t xml:space="preserve">
</t>
    </r>
    <r>
      <rPr>
        <sz val="11"/>
        <rFont val="宋体"/>
        <charset val="134"/>
      </rPr>
      <t>2.设备维修和保养.</t>
    </r>
    <r>
      <rPr>
        <sz val="11"/>
        <rFont val="宋体"/>
        <charset val="134"/>
      </rPr>
      <t xml:space="preserve">
</t>
    </r>
    <r>
      <rPr>
        <sz val="11"/>
        <rFont val="宋体"/>
        <charset val="134"/>
      </rPr>
      <t>3.主管安排的其他工作.</t>
    </r>
  </si>
  <si>
    <t>1.40岁以下，中专及以上(机电专业优先）。2.有机械基础，能吃苦耐劳。3.有工厂设备操作及维修经验.</t>
  </si>
  <si>
    <t>深圳国人射频通信公司黄山分公司</t>
  </si>
  <si>
    <t>章玲锋</t>
  </si>
  <si>
    <t>黄山欣旺包装制品公司</t>
  </si>
  <si>
    <t>4000—4500</t>
  </si>
  <si>
    <t>陆先生</t>
  </si>
  <si>
    <t>两年以上</t>
  </si>
  <si>
    <t>业务员</t>
  </si>
  <si>
    <t>屯溪</t>
  </si>
  <si>
    <t>车间辅工</t>
  </si>
  <si>
    <t>2600—3000</t>
  </si>
  <si>
    <t>黄山派尼尔科技发展有限公司</t>
  </si>
  <si>
    <t>事业部经理助理</t>
  </si>
  <si>
    <t>年薪5-8万</t>
  </si>
  <si>
    <t>潘文佳</t>
  </si>
  <si>
    <t>有相关工作经验，协助事业部经理做好管理</t>
  </si>
  <si>
    <t>工作经验2年及以上</t>
  </si>
  <si>
    <t>电力工程师</t>
  </si>
  <si>
    <t>年薪5-15万</t>
  </si>
  <si>
    <r>
      <t>1.电气设备的设计、检修、试验等；</t>
    </r>
    <r>
      <rPr>
        <sz val="11"/>
        <rFont val="宋体"/>
        <charset val="134"/>
      </rPr>
      <t xml:space="preserve">
</t>
    </r>
    <r>
      <rPr>
        <sz val="11"/>
        <rFont val="宋体"/>
        <charset val="134"/>
      </rPr>
      <t>2.电气设备的维护保养；</t>
    </r>
  </si>
  <si>
    <t>媒体推广</t>
  </si>
  <si>
    <t>年薪4-6万</t>
  </si>
  <si>
    <t>年薪5-7万</t>
  </si>
  <si>
    <t>有电工证</t>
  </si>
  <si>
    <r>
      <t>1、认真学习和掌握先进的电力技术，熟悉所辖范围内的电力、电气设备的用途、构造、原理、性能及操作维护保养内容。</t>
    </r>
    <r>
      <rPr>
        <sz val="11"/>
        <rFont val="宋体"/>
        <charset val="134"/>
      </rPr>
      <t xml:space="preserve">
</t>
    </r>
    <r>
      <rPr>
        <sz val="11"/>
        <rFont val="宋体"/>
        <charset val="134"/>
      </rPr>
      <t>2、严格遵守部颁电路技术规程与安全规程，保证安全供电，保证电气设备正常运转。</t>
    </r>
    <r>
      <rPr>
        <sz val="11"/>
        <rFont val="宋体"/>
        <charset val="134"/>
      </rPr>
      <t xml:space="preserve">
</t>
    </r>
    <r>
      <rPr>
        <sz val="11"/>
        <rFont val="宋体"/>
        <charset val="134"/>
      </rPr>
      <t>3、经常深入现场，巡视检查电气设备状况及其安全防护，倾听操作工的意见，严禁班上睡觉。</t>
    </r>
    <r>
      <rPr>
        <sz val="11"/>
        <rFont val="宋体"/>
        <charset val="134"/>
      </rPr>
      <t xml:space="preserve">
</t>
    </r>
    <r>
      <rPr>
        <sz val="11"/>
        <rFont val="宋体"/>
        <charset val="134"/>
      </rPr>
      <t>4、认真填写电气设备大、中修记录（检修项目、内容、部位、所换零部件、日期、工时、备件材料消耗等项）积累好原始资料。</t>
    </r>
  </si>
  <si>
    <t>工作经验2年及以上有电工证</t>
  </si>
  <si>
    <t>黄山申格电子科技有限公司</t>
  </si>
  <si>
    <t>生产普工</t>
  </si>
  <si>
    <t>陈意</t>
  </si>
  <si>
    <t>无要求</t>
  </si>
  <si>
    <t>黄山工业泵制造有限公司</t>
  </si>
  <si>
    <t>机械技术</t>
  </si>
  <si>
    <t>李青</t>
  </si>
  <si>
    <t>hbrl@huangbeng.com</t>
  </si>
  <si>
    <t>从事机械产品设计工作；本科学历机械专业。</t>
  </si>
  <si>
    <t>应届毕业生或1-3年相关经验</t>
  </si>
  <si>
    <t>工艺技术</t>
  </si>
  <si>
    <t>从事机械加工工艺设计工作；本科学历机械专业</t>
  </si>
  <si>
    <t>从事成本核算；本科学历财务专业</t>
  </si>
  <si>
    <t>从事外贸业务，掌握英语或俄语</t>
  </si>
  <si>
    <t>1-3年外贸工作经验</t>
  </si>
  <si>
    <t>法务专员</t>
  </si>
  <si>
    <t>从事企业法务及综合工作</t>
  </si>
  <si>
    <t>1-3年相关经验</t>
  </si>
  <si>
    <t>设备维护</t>
  </si>
  <si>
    <t>从事设备维护和管理</t>
  </si>
  <si>
    <t>2年相关经验</t>
  </si>
  <si>
    <t>宝华（黄山）新材料技术有限公司</t>
  </si>
  <si>
    <t>殷翔</t>
  </si>
  <si>
    <t>年龄30-45间、遵纪守法、能吃苦耐劳</t>
  </si>
  <si>
    <t>有正规企业工作经验优先</t>
  </si>
  <si>
    <t>黄山锦江百浪新能源有限公司</t>
  </si>
  <si>
    <t>生产厂长</t>
  </si>
  <si>
    <t>年薪5-6万</t>
  </si>
  <si>
    <t>市场经理</t>
  </si>
  <si>
    <t>4500-5500</t>
  </si>
  <si>
    <t>氩弧焊工</t>
  </si>
  <si>
    <t>2000-2500</t>
  </si>
  <si>
    <t>油墨房</t>
  </si>
  <si>
    <r>
      <t>祁门县</t>
    </r>
    <r>
      <rPr>
        <sz val="11"/>
        <rFont val="宋体"/>
        <charset val="134"/>
      </rPr>
      <t xml:space="preserve">
</t>
    </r>
    <r>
      <rPr>
        <sz val="11"/>
        <rFont val="宋体"/>
        <charset val="134"/>
      </rPr>
      <t>15家</t>
    </r>
  </si>
  <si>
    <t>黄山电器有限责任公司</t>
  </si>
  <si>
    <r>
      <t>销售员</t>
    </r>
    <r>
      <rPr>
        <sz val="11"/>
        <rFont val="宋体"/>
        <charset val="134"/>
      </rPr>
      <t xml:space="preserve"> </t>
    </r>
  </si>
  <si>
    <t>王纳</t>
  </si>
  <si>
    <r>
      <t>1500</t>
    </r>
    <r>
      <rPr>
        <sz val="11"/>
        <rFont val="宋体"/>
        <charset val="134"/>
      </rPr>
      <t xml:space="preserve">
</t>
    </r>
    <r>
      <rPr>
        <sz val="11"/>
        <rFont val="宋体"/>
        <charset val="134"/>
      </rPr>
      <t>5597</t>
    </r>
    <r>
      <rPr>
        <sz val="11"/>
        <rFont val="宋体"/>
        <charset val="134"/>
      </rPr>
      <t xml:space="preserve">
</t>
    </r>
    <r>
      <rPr>
        <sz val="11"/>
        <rFont val="宋体"/>
        <charset val="134"/>
      </rPr>
      <t>817</t>
    </r>
  </si>
  <si>
    <t>高中以上，45岁以下，善沟通；</t>
  </si>
  <si>
    <t>45岁以下，适应三班倒工作</t>
  </si>
  <si>
    <t>设备技术员</t>
  </si>
  <si>
    <t>男，高中以上，40岁以下</t>
  </si>
  <si>
    <t>高中以上，男，有电工证，三年以上工作经验；</t>
  </si>
  <si>
    <r>
      <t>机修工</t>
    </r>
    <r>
      <rPr>
        <sz val="11"/>
        <rFont val="宋体"/>
        <charset val="134"/>
      </rPr>
      <t xml:space="preserve">
</t>
    </r>
  </si>
  <si>
    <t>男，40岁以下；</t>
  </si>
  <si>
    <t>管理人员</t>
  </si>
  <si>
    <t>大专以上，40岁以下，有一年以上管理经验；</t>
  </si>
  <si>
    <t>环保专员</t>
  </si>
  <si>
    <t>大专以上，40岁以下，一年以上环保从业经验；</t>
  </si>
  <si>
    <t>人事文员</t>
  </si>
  <si>
    <t>女，大专以上，35岁以下，熟练使用办公软件。</t>
  </si>
  <si>
    <t>祁门新飞电子科技有限公司</t>
  </si>
  <si>
    <r>
      <t>自动化技工</t>
    </r>
    <r>
      <rPr>
        <sz val="11"/>
        <rFont val="宋体"/>
        <charset val="134"/>
      </rPr>
      <t xml:space="preserve">
</t>
    </r>
  </si>
  <si>
    <t>1500-5000</t>
  </si>
  <si>
    <t>许晶晶</t>
  </si>
  <si>
    <r>
      <t>1870</t>
    </r>
    <r>
      <rPr>
        <sz val="11"/>
        <rFont val="宋体"/>
        <charset val="134"/>
      </rPr>
      <t xml:space="preserve">
</t>
    </r>
    <r>
      <rPr>
        <sz val="11"/>
        <rFont val="宋体"/>
        <charset val="134"/>
      </rPr>
      <t>5592</t>
    </r>
    <r>
      <rPr>
        <sz val="11"/>
        <rFont val="宋体"/>
        <charset val="134"/>
      </rPr>
      <t xml:space="preserve">
</t>
    </r>
    <r>
      <rPr>
        <sz val="11"/>
        <rFont val="宋体"/>
        <charset val="134"/>
      </rPr>
      <t>277</t>
    </r>
  </si>
  <si>
    <r>
      <t>专科以上，男性，机电电气等相关专业；</t>
    </r>
    <r>
      <rPr>
        <sz val="11"/>
        <rFont val="宋体"/>
        <charset val="134"/>
      </rPr>
      <t xml:space="preserve">
</t>
    </r>
  </si>
  <si>
    <t>18-45岁之间</t>
  </si>
  <si>
    <t>50-60之间，身体健康。</t>
  </si>
  <si>
    <t>邦耀电子科技有限公司</t>
  </si>
  <si>
    <t>市场部经理</t>
  </si>
  <si>
    <t>2500-7000</t>
  </si>
  <si>
    <t>祖国珍</t>
  </si>
  <si>
    <t>高中以上，年龄20-40岁；</t>
  </si>
  <si>
    <t>注塑车间主管</t>
  </si>
  <si>
    <t>男，初中以上，年龄20-45岁从事，注塑行业3年以上；</t>
  </si>
  <si>
    <t>初中以上，年龄48以下。</t>
  </si>
  <si>
    <t>祁门建兴竹木制品有限责任公司</t>
  </si>
  <si>
    <t>徐尚中</t>
  </si>
  <si>
    <t>男性，初中以上，30-55岁之间；</t>
  </si>
  <si>
    <t>初中以上，20-50岁之间；</t>
  </si>
  <si>
    <t>男性，初中以上，20-50岁之间；</t>
  </si>
  <si>
    <t>外贸跟单</t>
  </si>
  <si>
    <t>专科以上，20-40岁间。</t>
  </si>
  <si>
    <t>阊华电子有限责任公司</t>
  </si>
  <si>
    <t>方东强</t>
  </si>
  <si>
    <t>男，初中以上，一年以上销售经验；</t>
  </si>
  <si>
    <t>中专以上，有财务工作经验；</t>
  </si>
  <si>
    <t>佳明木业制品有限公司</t>
  </si>
  <si>
    <t>黄升强</t>
  </si>
  <si>
    <t>20-50岁，身体健康，视力正常，吃苦耐劳。</t>
  </si>
  <si>
    <t>黄山汇欣行服装有限责任公司</t>
  </si>
  <si>
    <t>车间主管</t>
  </si>
  <si>
    <t>2200-7000</t>
  </si>
  <si>
    <t>彭钰</t>
  </si>
  <si>
    <t>大专，30-45岁；</t>
  </si>
  <si>
    <t>专机</t>
  </si>
  <si>
    <t>初中，18-45岁；</t>
  </si>
  <si>
    <t>专科</t>
  </si>
  <si>
    <t>专科，男，18-45岁；</t>
  </si>
  <si>
    <t>大专，女，20-45岁。以上均需视力良好。</t>
  </si>
  <si>
    <t>后道总检</t>
  </si>
  <si>
    <t>25-45岁；</t>
  </si>
  <si>
    <t>收发1名，</t>
  </si>
  <si>
    <t>男，高中，30-50岁；</t>
  </si>
  <si>
    <t>女，高中，30-45岁；</t>
  </si>
  <si>
    <t>拷边</t>
  </si>
  <si>
    <t>缝纫工</t>
  </si>
  <si>
    <t>组捡</t>
  </si>
  <si>
    <t>高中，25-40岁；</t>
  </si>
  <si>
    <t>车间组长</t>
  </si>
  <si>
    <t>祁门华特电器有限公司</t>
  </si>
  <si>
    <t>行政综合人员</t>
  </si>
  <si>
    <t>2000-5000</t>
  </si>
  <si>
    <t>吴慧军</t>
  </si>
  <si>
    <t>高中以上，熟悉办公软件；</t>
  </si>
  <si>
    <t>大专以上，有相关工作经验；</t>
  </si>
  <si>
    <t>生产管理员</t>
  </si>
  <si>
    <t>高中以上，2年以上相关经验；</t>
  </si>
  <si>
    <t>模具工程师</t>
  </si>
  <si>
    <t>高中以上，有塑胶模具、机械制造等工作经验；</t>
  </si>
  <si>
    <t>高中，25-45岁，2年以上同种工作经验；</t>
  </si>
  <si>
    <t>初中，25-45岁之间，视力好。以上岗位党员、贫困户家庭优先录用。</t>
  </si>
  <si>
    <r>
      <t>黟县</t>
    </r>
    <r>
      <rPr>
        <sz val="11"/>
        <rFont val="宋体"/>
        <charset val="134"/>
      </rPr>
      <t xml:space="preserve">
</t>
    </r>
    <r>
      <rPr>
        <sz val="11"/>
        <rFont val="宋体"/>
        <charset val="134"/>
      </rPr>
      <t>12家</t>
    </r>
  </si>
  <si>
    <t>黄山市白云机械有限公司</t>
  </si>
  <si>
    <t>汪望平</t>
  </si>
  <si>
    <t>25-50岁技术中级以上</t>
  </si>
  <si>
    <t>25-50岁高中以上学历</t>
  </si>
  <si>
    <t>黄山华达铝塑门窗有限公司</t>
  </si>
  <si>
    <t>1800-4500</t>
  </si>
  <si>
    <t>胡笠农</t>
  </si>
  <si>
    <t>年龄不限，性别不限</t>
  </si>
  <si>
    <t>行政助理</t>
  </si>
  <si>
    <t>2000-4000</t>
  </si>
  <si>
    <t>大专以上文凭（有经验者优先）</t>
  </si>
  <si>
    <t>工程师</t>
  </si>
  <si>
    <t>有经验者优先</t>
  </si>
  <si>
    <t>大专以上文凭</t>
  </si>
  <si>
    <t>黄山龙昌塑业有限公司</t>
  </si>
  <si>
    <t>全婷</t>
  </si>
  <si>
    <t>男女不限,20-55周岁</t>
  </si>
  <si>
    <t>35岁以内，有装修销售经验优先</t>
  </si>
  <si>
    <t>黄山市尚义橡塑制品有限公司</t>
  </si>
  <si>
    <t>生产副总</t>
  </si>
  <si>
    <t>年薪10-20万</t>
  </si>
  <si>
    <t>本科以上</t>
  </si>
  <si>
    <t>胡经理</t>
  </si>
  <si>
    <t>男性，本科及以上文化程度，35-50岁，具有3年以上企业管理经验</t>
  </si>
  <si>
    <t>男性，本科，30-50岁，具有2年以上同行业企业管理经验</t>
  </si>
  <si>
    <t>技术工程师</t>
  </si>
  <si>
    <t>5000元以上</t>
  </si>
  <si>
    <t>男女不限，大专以上文化程度，25-45岁，高分子材料专业或机械（模具）制造专业，会CAD制图者优先</t>
  </si>
  <si>
    <t>男女不限，大专以上文化程度，30岁以下</t>
  </si>
  <si>
    <t>产品销售</t>
  </si>
  <si>
    <t>3000+业务提成</t>
  </si>
  <si>
    <t>男女不限，大专以上文化程度，30-45岁，能长期出差</t>
  </si>
  <si>
    <t>硫化/注塑工</t>
  </si>
  <si>
    <t>男女不限，30-45岁，初中以上文化程度，三班制，能上夜班</t>
  </si>
  <si>
    <t>修/车边工</t>
  </si>
  <si>
    <t>男女不限，30-45岁，初中以上文化程度</t>
  </si>
  <si>
    <r>
      <t>黄山区</t>
    </r>
    <r>
      <rPr>
        <sz val="11"/>
        <rFont val="宋体"/>
        <charset val="134"/>
      </rPr>
      <t xml:space="preserve">
</t>
    </r>
    <r>
      <rPr>
        <sz val="11"/>
        <rFont val="宋体"/>
        <charset val="134"/>
      </rPr>
      <t>19家</t>
    </r>
  </si>
  <si>
    <t>黄山市亿利工贸有限公司</t>
  </si>
  <si>
    <t>注塑操作工</t>
  </si>
  <si>
    <t>4000－5000元/月</t>
  </si>
  <si>
    <t>刘经理</t>
  </si>
  <si>
    <r>
      <t xml:space="preserve">  </t>
    </r>
    <r>
      <rPr>
        <sz val="11"/>
        <rFont val="宋体"/>
        <charset val="134"/>
      </rPr>
      <t>0559－5298735</t>
    </r>
  </si>
  <si>
    <t>30－45岁，12小时倒班制。</t>
  </si>
  <si>
    <t>激光操作工</t>
  </si>
  <si>
    <t>3000元/月左右</t>
  </si>
  <si>
    <t>女性，18－35岁，白班制（晚上可加班）</t>
  </si>
  <si>
    <t>冲床工</t>
  </si>
  <si>
    <t>3500元/月左右</t>
  </si>
  <si>
    <t>男女不限，18－35岁，白班制（晚上可加班）</t>
  </si>
  <si>
    <t>25－48岁，白班制（晚上可加班）</t>
  </si>
  <si>
    <t>黄山市亿利宏业包装制品有限公司</t>
  </si>
  <si>
    <t>汪经理</t>
  </si>
  <si>
    <r>
      <t xml:space="preserve"> </t>
    </r>
    <r>
      <rPr>
        <sz val="11"/>
        <rFont val="宋体"/>
        <charset val="134"/>
      </rPr>
      <t>18055939808 0559－5298735</t>
    </r>
  </si>
  <si>
    <t>男性，会开叉车，单休</t>
  </si>
  <si>
    <t>吹模操作工</t>
  </si>
  <si>
    <t>4500元/月左右</t>
  </si>
  <si>
    <t>男性，适应两班制倒班</t>
  </si>
  <si>
    <t>印刷操作工</t>
  </si>
  <si>
    <t>4800元/月左右</t>
  </si>
  <si>
    <t>制袋操作工</t>
  </si>
  <si>
    <t>08：00－16：00 16：00－24：00女性，需倒班</t>
  </si>
  <si>
    <t>纸箱操作工</t>
  </si>
  <si>
    <t>1800元/月左右</t>
  </si>
  <si>
    <t>08：00－11：30 13：30－17：00女性，单休</t>
  </si>
  <si>
    <t>黄山银洽新能源科技有限公司</t>
  </si>
  <si>
    <t>层叠员</t>
  </si>
  <si>
    <t>焦经理</t>
  </si>
  <si>
    <r>
      <t>13955981707</t>
    </r>
    <r>
      <rPr>
        <sz val="11"/>
        <rFont val="宋体"/>
        <charset val="134"/>
      </rPr>
      <t xml:space="preserve">  </t>
    </r>
    <r>
      <rPr>
        <sz val="11"/>
        <rFont val="宋体"/>
        <charset val="134"/>
      </rPr>
      <t>0559－8515294</t>
    </r>
  </si>
  <si>
    <t>18－45周岁，视力良好，有相关工作经验者优先</t>
  </si>
  <si>
    <t>黄山市猴坑茶业有限公司</t>
  </si>
  <si>
    <t>茶叶包装工</t>
  </si>
  <si>
    <t>2500元/月以上</t>
  </si>
  <si>
    <t>0559－8536388</t>
  </si>
  <si>
    <t>25－45周岁身体健康，负责茶叶的整理、包装</t>
  </si>
  <si>
    <t>包装厂仓库管理员</t>
  </si>
  <si>
    <t>25－50周岁身体健康，负责仓库物品管理</t>
  </si>
  <si>
    <t>茶叶礼盒包装工</t>
  </si>
  <si>
    <t>25－45周岁身体健康，负责茶叶包装礼盒的制作</t>
  </si>
  <si>
    <t>质检助理</t>
  </si>
  <si>
    <t>3000元/月以上</t>
  </si>
  <si>
    <t>25－35岁，茶叶专业，有经验者优先</t>
  </si>
  <si>
    <t>营业员</t>
  </si>
  <si>
    <t>25－45周岁有门店工作经验者优先1、熟悉简单茶艺操作，熟记产品信息，解答客户疑问2、做好流水帐的登记上报工作。3、参加早会、培训等活动，承担当班卫生环境工作</t>
  </si>
  <si>
    <t>25－45周岁，具有敏锐的市场洞察力，应变能力和管理能力。具有极强的责任感、忠诚度和果断的决策风格。从事销售管理或相关业务管理5年以上经历。具备3年以上的消费品行业销售管理和领导经验。</t>
  </si>
  <si>
    <t>企划专员</t>
  </si>
  <si>
    <t>25－40岁，参与品牌规范管理工作，负责市场活动和广告策划，负责官网及宣传材料的内容策划与组织，参与调研及分析，负责市场资料库建设与维护。</t>
  </si>
  <si>
    <t>接待专员</t>
  </si>
  <si>
    <t>25－35岁，形象气质佳，身高1.6米以上，负责茶艺表演，负责文化楼、博物馆的讲解。负责领导嘉宾的接待。</t>
  </si>
  <si>
    <t>文秘</t>
  </si>
  <si>
    <t>25－40岁，有2年以上工作经历优先，熟悉各类办公软件，具备优秀的文字功底，负责公司内、外部文书处理，负责各类会议筹办工作，携助办公室主任进行相关会议的组织，并做好记录。协助做好公司的接待及其他。</t>
  </si>
  <si>
    <t>黄山耀利水上设施有限公司</t>
  </si>
  <si>
    <t>吹塑工</t>
  </si>
  <si>
    <t>4000－4800元/月，提供免费食宿</t>
  </si>
  <si>
    <t>陈经理</t>
  </si>
  <si>
    <t>50岁以下，服从管理，身体健康，能适应夜班。</t>
  </si>
  <si>
    <t>结构设计工程师</t>
  </si>
  <si>
    <t>年薪8－10万/年，提供免费食宿</t>
  </si>
  <si>
    <t>景观设计、机械专业或土木工程相关专业，5年以上工作经验，熟悉使用3DMax 、Pro/E、SolidWorks、UG及Auto CAD等设计软件 ；具备良好的团队协作意识及抗压能力、爱岗敬业、善于沟通交流、勇于创新开发，能适应加班及全国性出差。</t>
  </si>
  <si>
    <t>电焊技工</t>
  </si>
  <si>
    <t>4000－6000元/月，提供免费食宿</t>
  </si>
  <si>
    <t>50岁以下，会氩弧焊和电焊，看的懂图纸，懂铝焊优先，能适应工厂加班和出差</t>
  </si>
  <si>
    <t>机电工</t>
  </si>
  <si>
    <t>3500－4500元/月，提供免费食宿</t>
  </si>
  <si>
    <t>有大型设备维修保养经验5年以上（持有电工证）</t>
  </si>
  <si>
    <t>生产部总监</t>
  </si>
  <si>
    <t>大型制造生产行业生产管理经验5年以上，要求看懂图纸，管理经验丰富者可放宽条件。</t>
  </si>
  <si>
    <t>驾驶助理员</t>
  </si>
  <si>
    <t>男，C1驾照（B照优先）实际驾龄不低于5年，无不良驾驶记录，熟悉交通知识，身强体健，能适应高频率出差及临时工作安排。服务意识强，安全意识高。退伍军人优先</t>
  </si>
  <si>
    <t>黄山毛峰茶集团有限公司</t>
  </si>
  <si>
    <t>品控</t>
  </si>
  <si>
    <t>面议（缴纳五险一金）</t>
  </si>
  <si>
    <t>潘经理</t>
  </si>
  <si>
    <t>15005592200 0559－2193215</t>
  </si>
  <si>
    <t>35岁以下，熟悉线上产品品质把控，有相关经验者优先。</t>
  </si>
  <si>
    <t>45岁以下，身体健康，能吃苦耐劳，手脚灵活。</t>
  </si>
  <si>
    <t>黄山波瑞电气有限公司</t>
  </si>
  <si>
    <t>4000－15000元/月</t>
  </si>
  <si>
    <t>范经理</t>
  </si>
  <si>
    <t>电气工程、测控、计算机、自动化及相关专业，两年以上电力监控、集抄、能耗管理、综合监控、BA等系统集成项目的项目管理、技术推广或现场调试经验。</t>
  </si>
  <si>
    <t>销售工程师</t>
  </si>
  <si>
    <t>3500－6000元/月</t>
  </si>
  <si>
    <t>性别不限，年龄23-32岁左右，可应届毕业生 大专及以上学历，理工科专业，机电、工业电气化专业优先，熟悉office办公软件，能吃苦耐劳，有团队合作精神。</t>
  </si>
  <si>
    <t>调试工程师</t>
  </si>
  <si>
    <t>4000－10000元/月</t>
  </si>
  <si>
    <t>性别不限，年龄40岁以下，大专及以上学历，电力系统自动化、电气工程、计算机、自动化类专业毕业，熟悉电力监控常用通讯协议，1年以上电力监控系统、电能管理系统、能耗分析系统、电能预付费系统、电能抄表、智能照明系统、智能疏散指示系统、防火门监控系统等系统集成调试和技术支持工作经验者优先</t>
  </si>
  <si>
    <t>投标及方案设计工程师</t>
  </si>
  <si>
    <t>性别不限，年龄40岁以下，电气工程、工业自动化、计算机、机电一体化等相关专业大专及以上学历，了解国家和地方相关技术规范和标准，能够独立完成系统软硬件选型并进行项目方案设计</t>
  </si>
  <si>
    <t>制图及项目设计工程师</t>
  </si>
  <si>
    <t>性别不限，年龄40岁以下， 电气工程、工业自动化、计算机、机电一体化等相关专业大专及以上学历，了解变配电站中、低压一、二次系统及常见设备，西门子等厂家PLC模块配置选型</t>
  </si>
  <si>
    <t>技术支持及应用测试工程师</t>
  </si>
  <si>
    <t>性别不限，年龄40岁以下，电气工程、工业自动化、计算机等相关专业专科以上学历,了解变配电站中、低压一、二次系统及常见设备，掌握微机保护、智能测控装置、多功能电表、电能表、直流屏等常见通讯协议及测试方法</t>
  </si>
  <si>
    <t>软件二次开发工程师</t>
  </si>
  <si>
    <r>
      <t>性别不限，年龄40岁以下，电气工程、测控技术、计算机、自动化及相关专业毕业 ,了解AutoCAD，能看懂基本电气一次/二次图纸；了解通讯协议方面的知识，熟悉SQLServer、Access Mysql</t>
    </r>
    <r>
      <rPr>
        <sz val="11"/>
        <rFont val="宋体"/>
        <charset val="134"/>
      </rPr>
      <t xml:space="preserve">  </t>
    </r>
    <r>
      <rPr>
        <sz val="11"/>
        <rFont val="宋体"/>
        <charset val="134"/>
      </rPr>
      <t>Oracle等数据库基本概念与SQL查询语言,有组态软件、VC、C++等编程经验者优先考虑。</t>
    </r>
  </si>
  <si>
    <t>系统项目经理助理</t>
  </si>
  <si>
    <t>性别不限，年龄40岁以下，大专及以上学历,理、工科专业，机电电气化专业优先,熟练掌握OFFICE办公软件，具有良好的服务意识、耐心和责任心。</t>
  </si>
  <si>
    <t>高级硬件工程师（电气研发）</t>
  </si>
  <si>
    <t>性别不限，年龄40岁以下，本科及以上及硕士以上学历，8年工作经验或大型项目开发者优先,8年以上电气类产品开发经验，有主持设计的，批量生产的代表产品（计量、监控、保护等相关方向）,对信号的分析和处理有深入研究，并具备设计开发和调试能力,熟悉嵌入式开发流程，具备嵌入式软件开发和调试能力,熟悉相关产品的标准、规范、设计要求和试验方法（如UL、CCC等）</t>
  </si>
  <si>
    <t>硬件设计工程师</t>
  </si>
  <si>
    <t>性别不限，年龄40岁以下，电子、计算机、通信、自动化或者相关专业本科及以上及硕士以上学历，3年工作经验或大型项目开发者优先,具备模拟、数字（高速）电路设计知识，具有,电路分析和调试经验和基本的元器件知识,有嵌入式硬件的研发经验,了解EMC相关电路的设计办法,掌握嵌入式处理器平台的设计办法,熟练使用绘图软件，如Protel、Altium Designer、Cadance、Mentor等</t>
  </si>
  <si>
    <t>高级java系统架构师-通讯方向</t>
  </si>
  <si>
    <t>JavaBean等J2EE技术，熟悉Spring MVC框架和Hibernate,能够对应用服务器进行优化配置，熟悉WebService XML和SOAP，精通JavaScript、HTML,熟练使用Mysql、Oracle、DB2等主流数据库，并可进行数据库设计和优化；熟悉Ext，jquery，对http协议有深入的了解,对高性能，大规模并发有相关的产品开发和参与经验，要求日处理能力在5000w以上的服务器平台,具备较强的分析判断能力、计划力和执行力；学习能力强，有良好的沟通和协作能力,为人正直，责任心强，工作积极主动认真负责，能承受工作压力,对互联网短信，MODBUS协议，TCP，UDP，MQTT，61850，HTTP，cmpp协议，smgp协议熟悉者优先； 熟悉AT指令。</t>
  </si>
  <si>
    <t>JAVA/J2EE高级软件工程师</t>
  </si>
  <si>
    <t>性别不限，年龄40岁以下，计算机相关专业本科及以上学历，5年以上BOSS或CRM系统研发经验 ,具有扎实的Java功底，掌握JVM原理与调优，具有较好的Java IO、多线程、网络等方面的编程能力,熟悉Spring、MyBatis等常用Java开源框架，并对运行原理有较好的理解；精通 java_script,  node.js, vue；熟练掌握javascript/html5/CSS3，对于页面效果实现有足够的经验,有大规模高并发互联网应用的设计和开发经验，熟悉常规的分布式架构</t>
  </si>
  <si>
    <t>APP开发工程师（Android）</t>
  </si>
  <si>
    <t>性别不限，年龄40岁以下，本科及以上学历，计算机相关专业,5年以上前端、移动app开发经验,熟悉混合模式APP开发，有Hybrid App半原生程序开发经验，如Flutter、APICloud、React Native等，有知名开源作品优先,熟悉W3C标准，熟练运用H5、js、css开发，熟悉less/sass,具有Android或IOS原生开发经验，对java语言有一定了解的优先,熟悉web开发规范</t>
  </si>
  <si>
    <t>黄山美太电子科技有限公司</t>
  </si>
  <si>
    <t>自动机</t>
  </si>
  <si>
    <t>2500－5000元/月</t>
  </si>
  <si>
    <r>
      <t>胡晓林</t>
    </r>
    <r>
      <rPr>
        <sz val="11"/>
        <rFont val="宋体"/>
        <charset val="134"/>
      </rPr>
      <t xml:space="preserve">   </t>
    </r>
  </si>
  <si>
    <t>13335695769 0559－8502332</t>
  </si>
  <si>
    <t>女，18-40岁，学历不限</t>
  </si>
  <si>
    <t>初测</t>
  </si>
  <si>
    <t>封装</t>
  </si>
  <si>
    <t>2200－5000元/月</t>
  </si>
  <si>
    <t>男女不限，18-40岁，学历不限</t>
  </si>
  <si>
    <t>黄山奇瑞房车制造有限公司</t>
  </si>
  <si>
    <t>低压电工</t>
  </si>
  <si>
    <t>面议（购买五险，享受国家法定节假日、双休、加班工资；生日福利、节日福利、独生子女补贴、高温补贴、团队建设费、年终奖等）</t>
  </si>
  <si>
    <r>
      <t>詹女士</t>
    </r>
    <r>
      <rPr>
        <sz val="11"/>
        <rFont val="宋体"/>
        <charset val="134"/>
      </rPr>
      <t xml:space="preserve">  </t>
    </r>
  </si>
  <si>
    <t>18255925987 0559－2193123</t>
  </si>
  <si>
    <t>zhanshuni@cheryholding.com</t>
  </si>
  <si>
    <t>初中及以上学历，年龄20-45岁、性别男；从事水电工操作、安装等相关经验1年以上，负责完成班组下达的生产工作任务；负责公司房车水电路安装以及厂房设备维护；完成领导交办的临时工作；</t>
  </si>
  <si>
    <t>初中及以上学历，年龄20-45岁、性别男；从事水电工操作、安装等相关经验1年以上，负责完成班组下达的生产工作任务,房车零部件装配；负责生产产品的质量控制；负责生产制造过程成本控制工作；对影响生产管理的影响因素做出分析判断；能熟练操作本岗位的设备、工具的使用及维护能力。</t>
  </si>
  <si>
    <t>高压电工</t>
  </si>
  <si>
    <r>
      <t>初中及以上学历，年龄20-45岁、性别男；从事水电工操作、安装等相关经验1年以上，持有高压电工作业证；岗位职责：</t>
    </r>
    <r>
      <rPr>
        <sz val="11"/>
        <rFont val="宋体"/>
        <charset val="134"/>
      </rPr>
      <t xml:space="preserve">
</t>
    </r>
    <r>
      <rPr>
        <sz val="11"/>
        <rFont val="宋体"/>
        <charset val="134"/>
      </rPr>
      <t>1、负责完成班组下达的生产工作任务；</t>
    </r>
    <r>
      <rPr>
        <sz val="11"/>
        <rFont val="宋体"/>
        <charset val="134"/>
      </rPr>
      <t xml:space="preserve">
</t>
    </r>
    <r>
      <rPr>
        <sz val="11"/>
        <rFont val="宋体"/>
        <charset val="134"/>
      </rPr>
      <t>2、负责公司房车水电路安装以及厂房设备维护；</t>
    </r>
    <r>
      <rPr>
        <sz val="11"/>
        <rFont val="宋体"/>
        <charset val="134"/>
      </rPr>
      <t xml:space="preserve">
</t>
    </r>
    <r>
      <rPr>
        <sz val="11"/>
        <rFont val="宋体"/>
        <charset val="134"/>
      </rPr>
      <t>3、完成领导交办的临时工作；</t>
    </r>
  </si>
  <si>
    <t>黄山华绿园生物科技有限公司</t>
  </si>
  <si>
    <t>操作工、操作技工</t>
  </si>
  <si>
    <t>试用期内基本工资不低于2200元/月（每周40小时），试用期满后底薪+加班费综合薪资约3500-6000元/月。（普工实行综合工时制，超过标准工时外的根据国家规定享受平时1.5倍、周末2倍及国定假日3倍的加班工资。）操作技工根据个人能力及工作经验薪资面议。</t>
  </si>
  <si>
    <r>
      <t>吴女士</t>
    </r>
    <r>
      <rPr>
        <sz val="11"/>
        <rFont val="宋体"/>
        <charset val="134"/>
      </rPr>
      <t xml:space="preserve">  </t>
    </r>
  </si>
  <si>
    <t>13801747933 0559－8517933</t>
  </si>
  <si>
    <t>wuxuan@greenxtract.com</t>
  </si>
  <si>
    <r>
      <t>性别不限，45周岁以下；初、高中（含）以上，专业不限；有食品生产型企业工作经验者优先。</t>
    </r>
    <r>
      <rPr>
        <sz val="11"/>
        <rFont val="宋体"/>
        <charset val="134"/>
      </rPr>
      <t xml:space="preserve">
</t>
    </r>
    <r>
      <rPr>
        <sz val="11"/>
        <rFont val="宋体"/>
        <charset val="134"/>
      </rPr>
      <t>工作态度积极主动、认真负责、责任心强、诚实稳重、吃苦耐劳，善于学习和与人沟通，有良好的团队合作精神，能适应白夜两班倒工作制。</t>
    </r>
  </si>
  <si>
    <t>检验工程师（食品、检验分析、中草药方向）</t>
  </si>
  <si>
    <t>男女不限，40周岁以下；专科及以上学历，本科、研究生优先；分析学、生物化学、食品学、药学等专业优先；以往对口工作实践经验丰富者优先。岗位要求：负责到货物品、成品的检测、数据统计工作；实验室仪器的日常维护及使用；检测数据的建档管理等，有检测工作经验者优先。（五险一金、双休）</t>
  </si>
  <si>
    <t>机电设备维护工程师）</t>
  </si>
  <si>
    <t>限男性，45周岁以下；专科以上学历电气、机械专业优先，食品、制药行业从事设备维护、维修工作二年以上优先。能熟练掌握机械设备的维护及保养；良好的团队合作精神，有责任心、能吃苦耐劳。（五险一金、双休）</t>
  </si>
  <si>
    <t>研发助理</t>
  </si>
  <si>
    <t>男女不限，25-40周岁；专科以上学历，本科、研究生优先；食品、生物学、药学、茶学专业优先；协助研发工程师做好本公司销售产品的配方的开发和改进；研发资料信息收集、资料管理、有食品饮料研发工作经验者优先；要求工作认真仔细，责任心强，具备良好的职业素养。（五险一金、双休）</t>
  </si>
  <si>
    <t>网店运营管理</t>
  </si>
  <si>
    <t>男女不限28-40周岁；2年及以上网店运营管理经验 。有带团队经验者优先。专科以上学历，电子商务、设计、计算机专业优先。负责企划管理公司电商业务、公司VI及日常设计，公司网站及微信公众号的维护、编辑等工作要求熟练使用AI、PS、office等系列软件，有一定的文字写作功底。</t>
  </si>
  <si>
    <t>黄山市永丰机电制造有限公司</t>
  </si>
  <si>
    <t>机床装配工</t>
  </si>
  <si>
    <t>3000－4500元/月</t>
  </si>
  <si>
    <r>
      <t>唐经理</t>
    </r>
    <r>
      <rPr>
        <sz val="11"/>
        <rFont val="宋体"/>
        <charset val="134"/>
      </rPr>
      <t xml:space="preserve"> </t>
    </r>
  </si>
  <si>
    <t>男性，初中以上学历，55岁以下，有过机械加工工作经验的优先。</t>
  </si>
  <si>
    <t>男性，初中文化，六十五岁以下，</t>
  </si>
  <si>
    <t>清砂工</t>
  </si>
  <si>
    <t>3000－3500元/月</t>
  </si>
  <si>
    <t>男性，学历不限，55岁以下，有过铸工经验的优先。</t>
  </si>
  <si>
    <t>黄山鑫赢再生资源有限公司</t>
  </si>
  <si>
    <t>男3500－5500元/月，女3000－4500元/月</t>
  </si>
  <si>
    <r>
      <t>叶经理</t>
    </r>
    <r>
      <rPr>
        <sz val="11"/>
        <rFont val="宋体"/>
        <charset val="134"/>
      </rPr>
      <t xml:space="preserve"> </t>
    </r>
  </si>
  <si>
    <t>男性（55岁以下），女性（50岁以下）；学历不限，专业不限；会叉车驾驶者优先；身体健康、服从管理。</t>
  </si>
  <si>
    <t>3500－5500元/月</t>
  </si>
  <si>
    <t>男性（50岁以下，特别优秀者可放宽）；有机修岗位经验2年以上，精通电焊，熟悉基本水电操作，服从管理。</t>
  </si>
  <si>
    <t>环保运维员</t>
  </si>
  <si>
    <t>3000－4000元/月</t>
  </si>
  <si>
    <r>
      <t>男性（45岁以下，特别优秀者可放宽），主要负责环保设施设备正常的运行和维护。</t>
    </r>
    <r>
      <rPr>
        <sz val="11"/>
        <rFont val="宋体"/>
        <charset val="134"/>
      </rPr>
      <t xml:space="preserve">  </t>
    </r>
    <r>
      <rPr>
        <sz val="11"/>
        <rFont val="宋体"/>
        <charset val="134"/>
      </rPr>
      <t xml:space="preserve">
</t>
    </r>
  </si>
  <si>
    <t>生产管培生</t>
  </si>
  <si>
    <r>
      <t>男性（35岁以下，特别优秀者可放宽），服从管理，无不良嗜好，身体素质好，能承受较大工作压力；思想进步追求上进，遵纪守法，品行端正，有较强的责任心；具备良好的沟通能力和学习能力，有相关社会实践者优先。</t>
    </r>
    <r>
      <rPr>
        <sz val="11"/>
        <rFont val="宋体"/>
        <charset val="134"/>
      </rPr>
      <t xml:space="preserve">
</t>
    </r>
  </si>
  <si>
    <t>销售管培生、采购管培生</t>
  </si>
  <si>
    <t>各1名，性别不限（35岁以下，特别优秀者可放宽），热爱再生资源行业，协助开展生产、质检、营销等相关工作，有意往采购、销售就业方向发展；能吃苦耐劳，服从管理，无不良嗜好，身体素质好，能承受较大工作压力；思想进步追求上进，遵纪守法，品行端正，有较强的责任心；具备良好的沟通能力和学习能力，有相关社会实践者优先。</t>
  </si>
  <si>
    <t>仓库管培生</t>
  </si>
  <si>
    <t>性别不限（35岁以下，特别优秀者可放宽）；负责仓库日常的验收、入库、保管、盘点、对账等工作；负责信息系统的录入、填写和传递，相关单据、报表的整理和规档；负责仓库5S工作；定期与财务核对数据并实地盘点；大专以上学历、有财务基础及仓储管理经验优先；有良好的沟通能力和吃苦耐劳的精神；有从事仓储管理方向工作的意愿，并作为职业生涯规划；认可公司企业文化，愿与公司共同进步发展。</t>
  </si>
  <si>
    <t>小食堂厨师</t>
  </si>
  <si>
    <r>
      <t>女性（50岁以下，特别优秀者可放宽）；烹调技术良好，色香味俱佳，保证食品卫生、安全，日常小型接待。</t>
    </r>
    <r>
      <rPr>
        <sz val="11"/>
        <rFont val="宋体"/>
        <charset val="134"/>
      </rPr>
      <t xml:space="preserve"> </t>
    </r>
  </si>
  <si>
    <t>黄山金瑞泰科技股份有限公司</t>
  </si>
  <si>
    <t>生产线操作工</t>
  </si>
  <si>
    <t>4000－8000元/月</t>
  </si>
  <si>
    <t>汪主任</t>
  </si>
  <si>
    <t>男性，40岁及以下，初中，身体健康，有责任心，能适应夜班白班两班倒时间制。</t>
  </si>
  <si>
    <t>项目专员</t>
  </si>
  <si>
    <r>
      <t>男, 年龄40以内。会驾驶。财务相关专业毕业</t>
    </r>
    <r>
      <rPr>
        <sz val="11"/>
        <rFont val="宋体"/>
        <charset val="134"/>
      </rPr>
      <t xml:space="preserve">  </t>
    </r>
    <r>
      <rPr>
        <sz val="11"/>
        <rFont val="宋体"/>
        <charset val="134"/>
      </rPr>
      <t>工作责任心强，吃苦耐劳。有良好的沟通能力。</t>
    </r>
  </si>
  <si>
    <t>性别不限，40岁及以下，大专及以上学历，英语6级及以上，有良好的沟通协调能力，有工作经验者优先。</t>
  </si>
  <si>
    <t>生产采购员</t>
  </si>
  <si>
    <t>性别不限，40岁及以下，大专学历，工作认真仔细。会财务系统。</t>
  </si>
  <si>
    <t>电气工程师</t>
  </si>
  <si>
    <t>男性，年龄45岁以下</t>
  </si>
  <si>
    <t>设备工程师</t>
  </si>
  <si>
    <t>内贸跟单员</t>
  </si>
  <si>
    <t>3000－5000元/月</t>
  </si>
  <si>
    <t>男女不限，大专及以上学历，沟通能力强，细心</t>
  </si>
  <si>
    <t>外贸跟单员</t>
  </si>
  <si>
    <t>3000－5500元/月</t>
  </si>
  <si>
    <t>男女不限，大专及以上学历，英语四级及以上，细心、负责任</t>
  </si>
  <si>
    <t>主攻化学专业，工作认真仔细</t>
  </si>
  <si>
    <t>采购员</t>
  </si>
  <si>
    <t>性别不限，40岁及以下，大专及以上学历，工作认真仔细，有良好的沟通表达能力，性格外向，身体状况良好，双休，转正后缴纳五险一金</t>
  </si>
  <si>
    <t>裁切员</t>
  </si>
  <si>
    <t>男性，初中及以上学历，40岁左右，工作要认真细心，长白班，每周轮休一天，计件工资转正后缴纳五险一金。</t>
  </si>
  <si>
    <t>主办会计</t>
  </si>
  <si>
    <t>4000－6000元/月</t>
  </si>
  <si>
    <t>性别不限，年龄40岁及以内，具备全盘处理能力，熟悉一般纳税申报等操作流程，有生产型会计经验者优先。</t>
  </si>
  <si>
    <t>黄山六百里猴魁茶业股份有限公司</t>
  </si>
  <si>
    <t>文案创作</t>
  </si>
  <si>
    <t>2000－4000元/月</t>
  </si>
  <si>
    <t>性别不限，年龄不限，学历大专及以上，1年以上工作经验；熟练运用各类办公自动化软件;具备较强的沟通与协调能力</t>
  </si>
  <si>
    <t>文员（宣传）</t>
  </si>
  <si>
    <t>2700－4500元/月</t>
  </si>
  <si>
    <t>男，年龄45以下，学历不限，B照以上，至少5年安全驾龄；</t>
  </si>
  <si>
    <t>销售总监</t>
  </si>
  <si>
    <t>4500－6000元/月</t>
  </si>
  <si>
    <t>性别不限，年龄不限，学历大专及以上，1年以上工作经验；具备较强的沟通和协调能力</t>
  </si>
  <si>
    <t>性别不限，年龄不限，学历大专及以上，表达能力强，具有较强沟通能力及交际技巧，有亲和力，抗压能力强，会茶艺最好，有茶叶销售经验</t>
  </si>
  <si>
    <t>前台销售</t>
  </si>
  <si>
    <t>3000－4200元/月</t>
  </si>
  <si>
    <t>性别不限，年龄40以下，学历大专及以上，表达能力强，具有较强沟通能力及交际技巧，有亲和力，抗压能力强，会茶艺最好，有茶叶销售经验。</t>
  </si>
  <si>
    <t>茶艺师</t>
  </si>
  <si>
    <t>女，年龄23-35，学历大专及以上，接受过茶艺师职业培训，有茶艺师资格证书</t>
  </si>
  <si>
    <t>外包装</t>
  </si>
  <si>
    <t>2000－2400元/月</t>
  </si>
  <si>
    <t>男，年龄45以下，学历大专及以上，有包装茶叶经验者优先</t>
  </si>
  <si>
    <t>内包装</t>
  </si>
  <si>
    <t>1900－2200元/月</t>
  </si>
  <si>
    <t>女，年龄45以下，学历初中及以上有包装茶叶经验者优先</t>
  </si>
  <si>
    <t>茶季临时工</t>
  </si>
  <si>
    <t>120－130元/天</t>
  </si>
  <si>
    <t>女，年龄55以下，学历不限有包装茶叶经验者优先</t>
  </si>
  <si>
    <t>基地负责人</t>
  </si>
  <si>
    <t>男，年龄50以下，学历高中及以上，会驾驶技术，有茶叶生产管理经验，住桃源。</t>
  </si>
  <si>
    <t>安徽省海安机械制造股份有限公司</t>
  </si>
  <si>
    <t>车床工</t>
  </si>
  <si>
    <t>计件工资2000－3500元/月</t>
  </si>
  <si>
    <t>朱先生</t>
  </si>
  <si>
    <t>性别不限，年龄50岁以下，学历初中及以上</t>
  </si>
  <si>
    <t>计件工资2500－3500元/月</t>
  </si>
  <si>
    <t>性别不限，年龄45岁以下，学历初中及以上</t>
  </si>
  <si>
    <t>电器安装工</t>
  </si>
  <si>
    <t>计件工资2500－4000元/月</t>
  </si>
  <si>
    <t>刨、铣、钻床工</t>
  </si>
  <si>
    <t>黄山市黄山区真义木业有限公司</t>
  </si>
  <si>
    <t>木工师傅</t>
  </si>
  <si>
    <t>0559-8516367</t>
  </si>
  <si>
    <t>性别男，年龄不限，学历不限</t>
  </si>
  <si>
    <t>2500－4000元/月</t>
  </si>
  <si>
    <t>带锯工下手</t>
  </si>
  <si>
    <t>福利岗</t>
  </si>
  <si>
    <t>2000元/月以上</t>
  </si>
  <si>
    <t>性别不限，年龄不限，学历初中及以上，有残疾证者优先</t>
  </si>
  <si>
    <t>黄山市鑫琳竹业有限公司</t>
  </si>
  <si>
    <t>女3000－6000元/月，男4000－8000元/月</t>
  </si>
  <si>
    <t>男女各5名，男55岁以下，女50岁以下</t>
  </si>
  <si>
    <t>黄山市晶特美新材料有限公司</t>
  </si>
  <si>
    <t>4000元/月以上</t>
  </si>
  <si>
    <t>李女士</t>
  </si>
  <si>
    <r>
      <t>男，30-50岁，体健康，能吃苦耐劳，手脚灵活可包吃住。</t>
    </r>
    <r>
      <rPr>
        <sz val="11"/>
        <rFont val="宋体"/>
        <charset val="134"/>
      </rPr>
      <t xml:space="preserve">
</t>
    </r>
  </si>
  <si>
    <t>男女不限 能熟练操作电脑，工作认真仔细熟悉仓库各项进出流程及统计作业</t>
  </si>
  <si>
    <t>安徽盛美格新材料有限公司</t>
  </si>
  <si>
    <t>有电工证；动手能力强、能看懂线路图；年龄不限，身体健康；</t>
  </si>
  <si>
    <t>工艺技术员</t>
  </si>
  <si>
    <t>3500－5000元/月</t>
  </si>
  <si>
    <r>
      <t xml:space="preserve"> </t>
    </r>
    <r>
      <rPr>
        <sz val="11"/>
        <rFont val="宋体"/>
        <charset val="134"/>
      </rPr>
      <t>大专及以上学历；动手能力强，做事认真仔细，有责任心。</t>
    </r>
  </si>
  <si>
    <t>质量体系专员</t>
  </si>
  <si>
    <r>
      <t xml:space="preserve"> </t>
    </r>
    <r>
      <rPr>
        <sz val="11"/>
        <rFont val="宋体"/>
        <charset val="134"/>
      </rPr>
      <t>大专及以上学历，熟悉ISO9001质量认证管理体系；熟练使用办公软件，有较强的问题发现与解决能力，较强的沟通力和执行力。</t>
    </r>
  </si>
  <si>
    <t>计件工</t>
  </si>
  <si>
    <r>
      <t xml:space="preserve"> </t>
    </r>
    <r>
      <rPr>
        <sz val="11"/>
        <rFont val="宋体"/>
        <charset val="134"/>
      </rPr>
      <t>包装、码托；年龄20-45岁，身体健康。</t>
    </r>
  </si>
  <si>
    <r>
      <t xml:space="preserve"> </t>
    </r>
    <r>
      <rPr>
        <sz val="11"/>
        <rFont val="宋体"/>
        <charset val="134"/>
      </rPr>
      <t>大专以上学历，机械等相关专业优先考虑；富有钻研和动手能力；</t>
    </r>
    <r>
      <rPr>
        <sz val="11"/>
        <rFont val="宋体"/>
        <charset val="134"/>
      </rPr>
      <t xml:space="preserve">
</t>
    </r>
  </si>
  <si>
    <t>3000元/月</t>
  </si>
  <si>
    <r>
      <t xml:space="preserve"> </t>
    </r>
    <r>
      <rPr>
        <sz val="11"/>
        <rFont val="宋体"/>
        <charset val="134"/>
      </rPr>
      <t>年龄不限，性别不限</t>
    </r>
    <r>
      <rPr>
        <sz val="11"/>
        <rFont val="宋体"/>
        <charset val="134"/>
      </rPr>
      <t xml:space="preserve">  </t>
    </r>
    <r>
      <rPr>
        <sz val="11"/>
        <rFont val="宋体"/>
        <charset val="134"/>
      </rPr>
      <t>身体健康。</t>
    </r>
  </si>
  <si>
    <t>黄山伊势崎橡塑制品有限公司</t>
  </si>
  <si>
    <t>全测</t>
  </si>
  <si>
    <t>2800元/月以上</t>
  </si>
  <si>
    <t>黄珍珍</t>
  </si>
  <si>
    <t>女性：18-40岁，初中以上学历，工作时间早8点-晚8点，26天班满勤。另有满勤奖</t>
  </si>
  <si>
    <t>研磨</t>
  </si>
  <si>
    <t>男女不限，年龄：18-45岁，初中以上学历，工作时间两班倒，半个月换班一次</t>
  </si>
  <si>
    <t>市场销售</t>
  </si>
  <si>
    <t>保底4000元/月，另加提成</t>
  </si>
  <si>
    <t>高中以上学历</t>
  </si>
  <si>
    <t>2300元/月以上</t>
  </si>
  <si>
    <t>年龄55岁以下，勤劳肯干</t>
  </si>
  <si>
    <t>男，年龄：55岁以下，身体健康，要有责任心</t>
  </si>
  <si>
    <t>学徒工</t>
  </si>
  <si>
    <t>男性，年龄：18-38岁，初中以上学历，能吃苦耐劳，工作时间两班倒。</t>
  </si>
  <si>
    <t>行业</t>
  </si>
  <si>
    <t>农、林、牧、渔业</t>
  </si>
  <si>
    <t>采矿业</t>
  </si>
  <si>
    <t>电力、热力、燃气及水生产和供应业</t>
  </si>
  <si>
    <t>建筑业</t>
  </si>
  <si>
    <t>批发和零售业</t>
  </si>
  <si>
    <t>交通运输、仓储和邮政业</t>
  </si>
  <si>
    <t>住宿和餐饮业</t>
  </si>
  <si>
    <t>信息传输、软件和信息技术服务业</t>
  </si>
  <si>
    <t>金融业</t>
  </si>
  <si>
    <t>房地产业</t>
  </si>
  <si>
    <t>租赁和商务服务业</t>
  </si>
  <si>
    <t>科学研究和技术服务业</t>
  </si>
  <si>
    <t>水利、环境和公共设施管理业</t>
  </si>
  <si>
    <t>居民服务、修理和其他服务业</t>
  </si>
  <si>
    <t>教育</t>
  </si>
  <si>
    <t>卫生和社会工作</t>
  </si>
  <si>
    <t>文化、体育和娱乐业</t>
  </si>
  <si>
    <t>公共管理、社会保障和社会组织</t>
  </si>
  <si>
    <t>国际组织</t>
  </si>
  <si>
    <t>2020年春风就业行动企业招工计划表</t>
  </si>
  <si>
    <t>企业名称</t>
  </si>
  <si>
    <t>企业联系人及电话</t>
  </si>
  <si>
    <t>人数合计</t>
  </si>
  <si>
    <t>招聘工种</t>
  </si>
  <si>
    <t>招聘对象</t>
  </si>
  <si>
    <t>薪资待遇（≥元／月）</t>
  </si>
  <si>
    <t>统（会）计员</t>
  </si>
  <si>
    <r>
      <t>吴先生138</t>
    </r>
    <r>
      <rPr>
        <sz val="12"/>
        <color rgb="FF000000"/>
        <rFont val="仿宋_GB2312"/>
        <charset val="134"/>
      </rPr>
      <t>55914127</t>
    </r>
  </si>
  <si>
    <t xml:space="preserve"> </t>
  </si>
  <si>
    <t>18-45岁</t>
  </si>
  <si>
    <t>亿华装饰</t>
  </si>
  <si>
    <r>
      <t>汪女士136</t>
    </r>
    <r>
      <rPr>
        <sz val="12"/>
        <color rgb="FF000000"/>
        <rFont val="仿宋_GB2312"/>
        <charset val="134"/>
      </rPr>
      <t>45590125</t>
    </r>
  </si>
  <si>
    <t>20-56岁</t>
  </si>
  <si>
    <t>黄山美澳</t>
  </si>
  <si>
    <r>
      <t>凌女士180</t>
    </r>
    <r>
      <rPr>
        <sz val="12"/>
        <color rgb="FF000000"/>
        <rFont val="仿宋_GB2312"/>
        <charset val="134"/>
      </rPr>
      <t>55937966</t>
    </r>
  </si>
  <si>
    <t>20-48岁</t>
  </si>
  <si>
    <t>冠润汽车</t>
  </si>
  <si>
    <r>
      <t>胡先生185</t>
    </r>
    <r>
      <rPr>
        <sz val="12"/>
        <color rgb="FF000000"/>
        <rFont val="仿宋_GB2312"/>
        <charset val="134"/>
      </rPr>
      <t>05596669</t>
    </r>
  </si>
  <si>
    <t>18-50岁</t>
  </si>
  <si>
    <r>
      <t>3500-1000</t>
    </r>
    <r>
      <rPr>
        <sz val="12"/>
        <color rgb="FF000000"/>
        <rFont val="仿宋_GB2312"/>
        <charset val="134"/>
      </rPr>
      <t>0</t>
    </r>
  </si>
  <si>
    <r>
      <t>汤先生189</t>
    </r>
    <r>
      <rPr>
        <sz val="12"/>
        <color rgb="FF000000"/>
        <rFont val="仿宋_GB2312"/>
        <charset val="134"/>
      </rPr>
      <t>05591285</t>
    </r>
  </si>
  <si>
    <t>18-40岁</t>
  </si>
  <si>
    <r>
      <t>汪小姐189</t>
    </r>
    <r>
      <rPr>
        <sz val="12"/>
        <color rgb="FF000000"/>
        <rFont val="仿宋_GB2312"/>
        <charset val="134"/>
      </rPr>
      <t>55952298</t>
    </r>
  </si>
  <si>
    <r>
      <t>骆先生133</t>
    </r>
    <r>
      <rPr>
        <sz val="12"/>
        <color rgb="FF000000"/>
        <rFont val="仿宋_GB2312"/>
        <charset val="134"/>
      </rPr>
      <t>65598955</t>
    </r>
  </si>
  <si>
    <r>
      <t>明明德轴</t>
    </r>
    <r>
      <rPr>
        <sz val="12"/>
        <color rgb="FF000000"/>
        <rFont val="仿宋_GB2312"/>
        <charset val="134"/>
      </rPr>
      <t>承</t>
    </r>
  </si>
  <si>
    <r>
      <t>王先生</t>
    </r>
    <r>
      <rPr>
        <sz val="12"/>
        <color rgb="FF000000"/>
        <rFont val="仿宋_GB2312"/>
        <charset val="134"/>
      </rPr>
      <t xml:space="preserve">
</t>
    </r>
    <r>
      <rPr>
        <sz val="12"/>
        <color rgb="FF000000"/>
        <rFont val="仿宋_GB2312"/>
        <charset val="134"/>
      </rPr>
      <t>1</t>
    </r>
    <r>
      <rPr>
        <sz val="12"/>
        <color rgb="FF000000"/>
        <rFont val="仿宋_GB2312"/>
        <charset val="134"/>
      </rPr>
      <t>3855916885</t>
    </r>
  </si>
  <si>
    <t>20-55岁</t>
  </si>
  <si>
    <t>2300-6000</t>
  </si>
  <si>
    <r>
      <t>李先生153</t>
    </r>
    <r>
      <rPr>
        <sz val="12"/>
        <color rgb="FF000000"/>
        <rFont val="仿宋_GB2312"/>
        <charset val="134"/>
      </rPr>
      <t>95596601</t>
    </r>
  </si>
  <si>
    <t>18-35岁</t>
  </si>
  <si>
    <t>星承阀门</t>
  </si>
  <si>
    <r>
      <t>王先生136</t>
    </r>
    <r>
      <rPr>
        <sz val="12"/>
        <color rgb="FF000000"/>
        <rFont val="仿宋_GB2312"/>
        <charset val="134"/>
      </rPr>
      <t>35598822</t>
    </r>
  </si>
  <si>
    <t>2800-3800</t>
  </si>
  <si>
    <r>
      <t>王女士177</t>
    </r>
    <r>
      <rPr>
        <sz val="12"/>
        <color rgb="FF000000"/>
        <rFont val="仿宋_GB2312"/>
        <charset val="134"/>
      </rPr>
      <t>55919930</t>
    </r>
  </si>
  <si>
    <r>
      <t>3000-1200</t>
    </r>
    <r>
      <rPr>
        <sz val="12"/>
        <rFont val="仿宋_GB2312"/>
        <charset val="134"/>
      </rPr>
      <t>0</t>
    </r>
  </si>
  <si>
    <r>
      <t>邦森新材</t>
    </r>
    <r>
      <rPr>
        <sz val="12"/>
        <color rgb="FF000000"/>
        <rFont val="仿宋_GB2312"/>
        <charset val="134"/>
      </rPr>
      <t>料</t>
    </r>
  </si>
  <si>
    <r>
      <t>吴女士175</t>
    </r>
    <r>
      <rPr>
        <sz val="12"/>
        <color rgb="FF000000"/>
        <rFont val="仿宋_GB2312"/>
        <charset val="134"/>
      </rPr>
      <t>05598338</t>
    </r>
  </si>
  <si>
    <t>25-55岁</t>
  </si>
  <si>
    <r>
      <t>卢赛维茨</t>
    </r>
    <r>
      <rPr>
        <sz val="11"/>
        <color rgb="FF000000"/>
        <rFont val="仿宋_GB2312"/>
        <charset val="134"/>
      </rPr>
      <t>纺织</t>
    </r>
    <r>
      <rPr>
        <sz val="11"/>
        <color rgb="FF000000"/>
        <rFont val="仿宋_GB2312"/>
        <charset val="134"/>
      </rPr>
      <t xml:space="preserve">
</t>
    </r>
  </si>
  <si>
    <r>
      <t>严先生181</t>
    </r>
    <r>
      <rPr>
        <sz val="12"/>
        <color rgb="FF000000"/>
        <rFont val="仿宋_GB2312"/>
        <charset val="134"/>
      </rPr>
      <t>54087331</t>
    </r>
  </si>
  <si>
    <r>
      <t>张先生652</t>
    </r>
    <r>
      <rPr>
        <sz val="12"/>
        <color rgb="FF000000"/>
        <rFont val="仿宋_GB2312"/>
        <charset val="134"/>
      </rPr>
      <t>4196</t>
    </r>
  </si>
  <si>
    <t>1管理</t>
  </si>
  <si>
    <t>18-55岁</t>
  </si>
  <si>
    <r>
      <t>鲍女士181</t>
    </r>
    <r>
      <rPr>
        <sz val="12"/>
        <color rgb="FF000000"/>
        <rFont val="仿宋_GB2312"/>
        <charset val="134"/>
      </rPr>
      <t>55966869</t>
    </r>
  </si>
  <si>
    <r>
      <t>依莱翔制</t>
    </r>
    <r>
      <rPr>
        <sz val="12"/>
        <color rgb="FF000000"/>
        <rFont val="仿宋_GB2312"/>
        <charset val="134"/>
      </rPr>
      <t>衣</t>
    </r>
  </si>
  <si>
    <r>
      <t>胡女士136</t>
    </r>
    <r>
      <rPr>
        <sz val="12"/>
        <color rgb="FF000000"/>
        <rFont val="仿宋_GB2312"/>
        <charset val="134"/>
      </rPr>
      <t>95596028</t>
    </r>
  </si>
  <si>
    <r>
      <t>徽府源食</t>
    </r>
    <r>
      <rPr>
        <sz val="12"/>
        <color rgb="FF000000"/>
        <rFont val="仿宋_GB2312"/>
        <charset val="134"/>
      </rPr>
      <t>品</t>
    </r>
  </si>
  <si>
    <r>
      <t>汪女士136</t>
    </r>
    <r>
      <rPr>
        <sz val="12"/>
        <color rgb="FF000000"/>
        <rFont val="仿宋_GB2312"/>
        <charset val="134"/>
      </rPr>
      <t>34169103</t>
    </r>
  </si>
  <si>
    <r>
      <t>张女士</t>
    </r>
    <r>
      <rPr>
        <sz val="12"/>
        <color rgb="FF000000"/>
        <rFont val="仿宋_GB2312"/>
        <charset val="134"/>
      </rPr>
      <t xml:space="preserve">
</t>
    </r>
    <r>
      <rPr>
        <sz val="12"/>
        <color rgb="FF000000"/>
        <rFont val="仿宋_GB2312"/>
        <charset val="134"/>
      </rPr>
      <t>1</t>
    </r>
    <r>
      <rPr>
        <sz val="12"/>
        <color rgb="FF000000"/>
        <rFont val="仿宋_GB2312"/>
        <charset val="134"/>
      </rPr>
      <t>3965515197</t>
    </r>
  </si>
  <si>
    <t>30-50岁</t>
  </si>
  <si>
    <r>
      <t>吴女士</t>
    </r>
    <r>
      <rPr>
        <sz val="12"/>
        <color rgb="FF000000"/>
        <rFont val="仿宋_GB2312"/>
        <charset val="134"/>
      </rPr>
      <t xml:space="preserve">
</t>
    </r>
    <r>
      <rPr>
        <sz val="12"/>
        <color rgb="FF000000"/>
        <rFont val="仿宋_GB2312"/>
        <charset val="134"/>
      </rPr>
      <t>1</t>
    </r>
    <r>
      <rPr>
        <sz val="12"/>
        <color rgb="FF000000"/>
        <rFont val="仿宋_GB2312"/>
        <charset val="134"/>
      </rPr>
      <t>7755926600</t>
    </r>
  </si>
  <si>
    <r>
      <t>蒋先生180</t>
    </r>
    <r>
      <rPr>
        <sz val="12"/>
        <color rgb="FF000000"/>
        <rFont val="仿宋_GB2312"/>
        <charset val="134"/>
      </rPr>
      <t>55910896</t>
    </r>
  </si>
  <si>
    <t>30-53岁</t>
  </si>
  <si>
    <t>≥3500</t>
  </si>
  <si>
    <t>≥2800</t>
  </si>
  <si>
    <r>
      <t>田女士137</t>
    </r>
    <r>
      <rPr>
        <sz val="12"/>
        <color rgb="FF000000"/>
        <rFont val="仿宋_GB2312"/>
        <charset val="134"/>
      </rPr>
      <t>05596522</t>
    </r>
  </si>
  <si>
    <t>25-45岁</t>
  </si>
  <si>
    <r>
      <t>张先生139</t>
    </r>
    <r>
      <rPr>
        <sz val="12"/>
        <color rgb="FF000000"/>
        <rFont val="仿宋_GB2312"/>
        <charset val="134"/>
      </rPr>
      <t>65508446</t>
    </r>
  </si>
  <si>
    <t>20-50岁</t>
  </si>
  <si>
    <r>
      <t>曹女士</t>
    </r>
    <r>
      <rPr>
        <sz val="12"/>
        <color rgb="FF000000"/>
        <rFont val="仿宋_GB2312"/>
        <charset val="134"/>
      </rPr>
      <t xml:space="preserve">
</t>
    </r>
    <r>
      <rPr>
        <sz val="12"/>
        <color rgb="FF000000"/>
        <rFont val="仿宋_GB2312"/>
        <charset val="134"/>
      </rPr>
      <t>2</t>
    </r>
    <r>
      <rPr>
        <sz val="12"/>
        <color rgb="FF000000"/>
        <rFont val="仿宋_GB2312"/>
        <charset val="134"/>
      </rPr>
      <t>621821</t>
    </r>
  </si>
  <si>
    <t>20-45岁</t>
  </si>
  <si>
    <r>
      <t>周先生183</t>
    </r>
    <r>
      <rPr>
        <sz val="12"/>
        <color rgb="FF000000"/>
        <rFont val="仿宋_GB2312"/>
        <charset val="134"/>
      </rPr>
      <t>55961117</t>
    </r>
    <r>
      <rPr>
        <sz val="12"/>
        <color rgb="FF000000"/>
        <rFont val="仿宋_GB2312"/>
        <charset val="134"/>
      </rPr>
      <t xml:space="preserve">
</t>
    </r>
  </si>
  <si>
    <r>
      <t>6000-1100</t>
    </r>
    <r>
      <rPr>
        <sz val="12"/>
        <color rgb="FF000000"/>
        <rFont val="仿宋_GB2312"/>
        <charset val="134"/>
      </rPr>
      <t>0</t>
    </r>
  </si>
  <si>
    <r>
      <t>王先生152</t>
    </r>
    <r>
      <rPr>
        <sz val="12"/>
        <color rgb="FF000000"/>
        <rFont val="仿宋_GB2312"/>
        <charset val="134"/>
      </rPr>
      <t>55987797</t>
    </r>
  </si>
  <si>
    <r>
      <t>郑先生137</t>
    </r>
    <r>
      <rPr>
        <sz val="12"/>
        <color rgb="FF000000"/>
        <rFont val="仿宋_GB2312"/>
        <charset val="134"/>
      </rPr>
      <t>31840985</t>
    </r>
  </si>
  <si>
    <r>
      <t>姚先生152</t>
    </r>
    <r>
      <rPr>
        <sz val="12"/>
        <color rgb="FF000000"/>
        <rFont val="仿宋_GB2312"/>
        <charset val="134"/>
      </rPr>
      <t>12691500</t>
    </r>
  </si>
  <si>
    <r>
      <t>孟女士180</t>
    </r>
    <r>
      <rPr>
        <sz val="12"/>
        <color rgb="FF000000"/>
        <rFont val="仿宋_GB2312"/>
        <charset val="134"/>
      </rPr>
      <t>55959696</t>
    </r>
  </si>
  <si>
    <r>
      <t>方女士150</t>
    </r>
    <r>
      <rPr>
        <sz val="12"/>
        <color rgb="FF000000"/>
        <rFont val="仿宋_GB2312"/>
        <charset val="134"/>
      </rPr>
      <t>55990714</t>
    </r>
  </si>
  <si>
    <r>
      <t>汪先生133</t>
    </r>
    <r>
      <rPr>
        <sz val="12"/>
        <color rgb="FF000000"/>
        <rFont val="仿宋_GB2312"/>
        <charset val="134"/>
      </rPr>
      <t>05591196</t>
    </r>
    <r>
      <rPr>
        <sz val="12"/>
        <color rgb="FF000000"/>
        <rFont val="仿宋_GB2312"/>
        <charset val="134"/>
      </rPr>
      <t xml:space="preserve">
</t>
    </r>
  </si>
  <si>
    <r>
      <t>8000-1200</t>
    </r>
    <r>
      <rPr>
        <sz val="12"/>
        <color rgb="FF000000"/>
        <rFont val="仿宋_GB2312"/>
        <charset val="134"/>
      </rPr>
      <t>0</t>
    </r>
  </si>
  <si>
    <r>
      <t>胡先生153</t>
    </r>
    <r>
      <rPr>
        <sz val="12"/>
        <color rgb="FF000000"/>
        <rFont val="仿宋_GB2312"/>
        <charset val="134"/>
      </rPr>
      <t>75593003</t>
    </r>
  </si>
  <si>
    <t>5仓管</t>
  </si>
  <si>
    <r>
      <t>范爱萍157</t>
    </r>
    <r>
      <rPr>
        <sz val="12"/>
        <color rgb="FF000000"/>
        <rFont val="仿宋_GB2312"/>
        <charset val="134"/>
      </rPr>
      <t>55938898</t>
    </r>
  </si>
  <si>
    <t>25-50岁</t>
  </si>
  <si>
    <r>
      <t>汪女士189</t>
    </r>
    <r>
      <rPr>
        <sz val="12"/>
        <color rgb="FF000000"/>
        <rFont val="仿宋_GB2312"/>
        <charset val="134"/>
      </rPr>
      <t>55937730</t>
    </r>
  </si>
  <si>
    <t>20-40岁</t>
  </si>
  <si>
    <r>
      <t>汪先生181</t>
    </r>
    <r>
      <rPr>
        <sz val="12"/>
        <color rgb="FF000000"/>
        <rFont val="仿宋_GB2312"/>
        <charset val="134"/>
      </rPr>
      <t>55929306</t>
    </r>
  </si>
  <si>
    <r>
      <t>浩特达滤</t>
    </r>
    <r>
      <rPr>
        <sz val="12"/>
        <color rgb="FF000000"/>
        <rFont val="仿宋_GB2312"/>
        <charset val="134"/>
      </rPr>
      <t>清器</t>
    </r>
  </si>
  <si>
    <r>
      <t>郑女士138</t>
    </r>
    <r>
      <rPr>
        <sz val="12"/>
        <color rgb="FF000000"/>
        <rFont val="仿宋_GB2312"/>
        <charset val="134"/>
      </rPr>
      <t>55908328</t>
    </r>
  </si>
  <si>
    <r>
      <t xml:space="preserve">  </t>
    </r>
    <r>
      <rPr>
        <sz val="9"/>
        <color rgb="FF000000"/>
        <rFont val="仿宋_GB2312"/>
        <charset val="134"/>
      </rPr>
      <t>外贸员1名</t>
    </r>
  </si>
  <si>
    <t>电商运营1名</t>
  </si>
  <si>
    <r>
      <t>张女士199</t>
    </r>
    <r>
      <rPr>
        <sz val="12"/>
        <color rgb="FF000000"/>
        <rFont val="仿宋_GB2312"/>
        <charset val="134"/>
      </rPr>
      <t>55933336</t>
    </r>
  </si>
  <si>
    <r>
      <t>胡女士189</t>
    </r>
    <r>
      <rPr>
        <sz val="12"/>
        <color rgb="FF000000"/>
        <rFont val="仿宋_GB2312"/>
        <charset val="134"/>
      </rPr>
      <t>55907378</t>
    </r>
  </si>
  <si>
    <r>
      <t>程先生150</t>
    </r>
    <r>
      <rPr>
        <sz val="12"/>
        <color rgb="FF000000"/>
        <rFont val="仿宋_GB2312"/>
        <charset val="134"/>
      </rPr>
      <t>56682632</t>
    </r>
  </si>
  <si>
    <r>
      <t>洁惠日用</t>
    </r>
    <r>
      <rPr>
        <sz val="12"/>
        <color rgb="FF000000"/>
        <rFont val="仿宋_GB2312"/>
        <charset val="134"/>
      </rPr>
      <t>品</t>
    </r>
  </si>
  <si>
    <r>
      <t>江女士189</t>
    </r>
    <r>
      <rPr>
        <sz val="12"/>
        <color rgb="FF000000"/>
        <rFont val="仿宋_GB2312"/>
        <charset val="134"/>
      </rPr>
      <t>55952265</t>
    </r>
  </si>
  <si>
    <r>
      <t>6000-1000</t>
    </r>
    <r>
      <rPr>
        <sz val="12"/>
        <color rgb="FF000000"/>
        <rFont val="仿宋_GB2312"/>
        <charset val="134"/>
      </rPr>
      <t>0</t>
    </r>
  </si>
  <si>
    <r>
      <t>4000-1000</t>
    </r>
    <r>
      <rPr>
        <sz val="12"/>
        <color rgb="FF000000"/>
        <rFont val="仿宋_GB2312"/>
        <charset val="134"/>
      </rPr>
      <t>0</t>
    </r>
  </si>
  <si>
    <r>
      <t>兴伟</t>
    </r>
    <r>
      <rPr>
        <sz val="12"/>
        <color rgb="FF000000"/>
        <rFont val="仿宋_GB2312"/>
        <charset val="134"/>
      </rPr>
      <t xml:space="preserve">
</t>
    </r>
    <r>
      <rPr>
        <sz val="12"/>
        <color rgb="FF000000"/>
        <rFont val="仿宋_GB2312"/>
        <charset val="134"/>
      </rPr>
      <t>反光</t>
    </r>
  </si>
  <si>
    <r>
      <t>项先生</t>
    </r>
    <r>
      <rPr>
        <sz val="12"/>
        <color rgb="FF000000"/>
        <rFont val="仿宋_GB2312"/>
        <charset val="134"/>
      </rPr>
      <t xml:space="preserve">
</t>
    </r>
    <r>
      <rPr>
        <sz val="12"/>
        <color rgb="FF000000"/>
        <rFont val="仿宋_GB2312"/>
        <charset val="134"/>
      </rPr>
      <t>1</t>
    </r>
    <r>
      <rPr>
        <sz val="12"/>
        <color rgb="FF000000"/>
        <rFont val="仿宋_GB2312"/>
        <charset val="134"/>
      </rPr>
      <t>3855902500</t>
    </r>
  </si>
  <si>
    <r>
      <t>20-50岁</t>
    </r>
    <r>
      <rPr>
        <sz val="12"/>
        <color rgb="FF000000"/>
        <rFont val="仿宋_GB2312"/>
        <charset val="134"/>
      </rPr>
      <t xml:space="preserve">
</t>
    </r>
  </si>
  <si>
    <r>
      <t>曹先生186</t>
    </r>
    <r>
      <rPr>
        <sz val="12"/>
        <color rgb="FF000000"/>
        <rFont val="仿宋_GB2312"/>
        <charset val="134"/>
      </rPr>
      <t>55909962</t>
    </r>
  </si>
  <si>
    <r>
      <t>陈先生138</t>
    </r>
    <r>
      <rPr>
        <sz val="12"/>
        <color rgb="FF000000"/>
        <rFont val="仿宋_GB2312"/>
        <charset val="134"/>
      </rPr>
      <t>05591136</t>
    </r>
  </si>
  <si>
    <r>
      <t>余先生159</t>
    </r>
    <r>
      <rPr>
        <sz val="12"/>
        <color rgb="FF000000"/>
        <rFont val="仿宋_GB2312"/>
        <charset val="134"/>
      </rPr>
      <t>55595245</t>
    </r>
  </si>
  <si>
    <t>3000+</t>
  </si>
  <si>
    <r>
      <t>刘先生186</t>
    </r>
    <r>
      <rPr>
        <sz val="12"/>
        <color rgb="FF000000"/>
        <rFont val="仿宋_GB2312"/>
        <charset val="134"/>
      </rPr>
      <t>05597520</t>
    </r>
  </si>
  <si>
    <t>30-60岁</t>
  </si>
  <si>
    <r>
      <t>徐女士159</t>
    </r>
    <r>
      <rPr>
        <sz val="12"/>
        <color rgb="FF000000"/>
        <rFont val="仿宋_GB2312"/>
        <charset val="134"/>
      </rPr>
      <t>55593179</t>
    </r>
  </si>
  <si>
    <r>
      <t>徐女士136</t>
    </r>
    <r>
      <rPr>
        <sz val="12"/>
        <color rgb="FF000000"/>
        <rFont val="仿宋_GB2312"/>
        <charset val="134"/>
      </rPr>
      <t>75559066</t>
    </r>
  </si>
  <si>
    <r>
      <t>曹先生188</t>
    </r>
    <r>
      <rPr>
        <sz val="12"/>
        <color rgb="FF000000"/>
        <rFont val="仿宋_GB2312"/>
        <charset val="134"/>
      </rPr>
      <t>55956669</t>
    </r>
  </si>
  <si>
    <t>25-40岁</t>
  </si>
  <si>
    <t>8000+</t>
  </si>
  <si>
    <r>
      <t>胡女士177</t>
    </r>
    <r>
      <rPr>
        <sz val="12"/>
        <color rgb="FF000000"/>
        <rFont val="仿宋_GB2312"/>
        <charset val="134"/>
      </rPr>
      <t>55962312</t>
    </r>
  </si>
  <si>
    <t>≥4000元</t>
  </si>
  <si>
    <r>
      <t>王先生180</t>
    </r>
    <r>
      <rPr>
        <sz val="12"/>
        <color rgb="FF000000"/>
        <rFont val="仿宋_GB2312"/>
        <charset val="134"/>
      </rPr>
      <t>55918548</t>
    </r>
  </si>
  <si>
    <r>
      <t>华圣新材</t>
    </r>
    <r>
      <rPr>
        <sz val="12"/>
        <color rgb="FF000000"/>
        <rFont val="仿宋_GB2312"/>
        <charset val="134"/>
      </rPr>
      <t>料</t>
    </r>
  </si>
  <si>
    <r>
      <t>郎先生199</t>
    </r>
    <r>
      <rPr>
        <sz val="12"/>
        <color rgb="FF000000"/>
        <rFont val="仿宋_GB2312"/>
        <charset val="134"/>
      </rPr>
      <t>55932600</t>
    </r>
  </si>
  <si>
    <r>
      <t>赵女士157</t>
    </r>
    <r>
      <rPr>
        <sz val="12"/>
        <color rgb="FF000000"/>
        <rFont val="仿宋_GB2312"/>
        <charset val="134"/>
      </rPr>
      <t>55995515</t>
    </r>
  </si>
  <si>
    <t>≥5500/月</t>
  </si>
  <si>
    <t>≥3500/月</t>
  </si>
  <si>
    <r>
      <t>周女士181</t>
    </r>
    <r>
      <rPr>
        <sz val="11"/>
        <color rgb="FF000000"/>
        <rFont val="仿宋_GB2312"/>
        <charset val="134"/>
      </rPr>
      <t>55966801</t>
    </r>
  </si>
  <si>
    <r>
      <t>汪女士152</t>
    </r>
    <r>
      <rPr>
        <sz val="12"/>
        <color rgb="FF000000"/>
        <rFont val="仿宋_GB2312"/>
        <charset val="134"/>
      </rPr>
      <t>12304312</t>
    </r>
  </si>
  <si>
    <r>
      <t>嘉浩新材</t>
    </r>
    <r>
      <rPr>
        <sz val="12"/>
        <color rgb="FF000000"/>
        <rFont val="仿宋_GB2312"/>
        <charset val="134"/>
      </rPr>
      <t>料</t>
    </r>
  </si>
  <si>
    <r>
      <t>陈先生139</t>
    </r>
    <r>
      <rPr>
        <sz val="12"/>
        <color rgb="FF000000"/>
        <rFont val="仿宋_GB2312"/>
        <charset val="134"/>
      </rPr>
      <t>05590118</t>
    </r>
  </si>
  <si>
    <r>
      <t>邵先生180</t>
    </r>
    <r>
      <rPr>
        <sz val="12"/>
        <color rgb="FF000000"/>
        <rFont val="仿宋_GB2312"/>
        <charset val="134"/>
      </rPr>
      <t>98575187</t>
    </r>
  </si>
  <si>
    <r>
      <t>天地源机</t>
    </r>
    <r>
      <rPr>
        <sz val="12"/>
        <color rgb="FF000000"/>
        <rFont val="仿宋_GB2312"/>
        <charset val="134"/>
      </rPr>
      <t>械</t>
    </r>
  </si>
  <si>
    <r>
      <t>叶女士189</t>
    </r>
    <r>
      <rPr>
        <sz val="12"/>
        <color rgb="FF000000"/>
        <rFont val="仿宋_GB2312"/>
        <charset val="134"/>
      </rPr>
      <t>55972309</t>
    </r>
  </si>
  <si>
    <t>18-60岁</t>
  </si>
  <si>
    <r>
      <t>年薪10万以</t>
    </r>
    <r>
      <rPr>
        <sz val="10"/>
        <color rgb="FF000000"/>
        <rFont val="仿宋_GB2312"/>
        <charset val="134"/>
      </rPr>
      <t>上</t>
    </r>
  </si>
  <si>
    <r>
      <t>汪女士158</t>
    </r>
    <r>
      <rPr>
        <sz val="12"/>
        <color rgb="FF000000"/>
        <rFont val="仿宋_GB2312"/>
        <charset val="134"/>
      </rPr>
      <t>05596060</t>
    </r>
  </si>
  <si>
    <r>
      <t>章女士187</t>
    </r>
    <r>
      <rPr>
        <sz val="12"/>
        <color rgb="FF000000"/>
        <rFont val="仿宋_GB2312"/>
        <charset val="134"/>
      </rPr>
      <t>55963961</t>
    </r>
  </si>
  <si>
    <r>
      <t>吴先生181</t>
    </r>
    <r>
      <rPr>
        <sz val="12"/>
        <color rgb="FF000000"/>
        <rFont val="仿宋_GB2312"/>
        <charset val="134"/>
      </rPr>
      <t>55936699</t>
    </r>
  </si>
  <si>
    <r>
      <t>周女士182</t>
    </r>
    <r>
      <rPr>
        <sz val="12"/>
        <color rgb="FF000000"/>
        <rFont val="仿宋_GB2312"/>
        <charset val="134"/>
      </rPr>
      <t>14722901</t>
    </r>
  </si>
  <si>
    <t>20-52岁</t>
  </si>
  <si>
    <t>4000左右</t>
  </si>
  <si>
    <t>10000左右</t>
  </si>
  <si>
    <t>5000左右</t>
  </si>
  <si>
    <r>
      <t>陈先生187</t>
    </r>
    <r>
      <rPr>
        <sz val="12"/>
        <color rgb="FF000000"/>
        <rFont val="仿宋_GB2312"/>
        <charset val="134"/>
      </rPr>
      <t>55932968</t>
    </r>
  </si>
  <si>
    <r>
      <t>强力</t>
    </r>
    <r>
      <rPr>
        <sz val="12"/>
        <color rgb="FF000000"/>
        <rFont val="仿宋_GB2312"/>
        <charset val="134"/>
      </rPr>
      <t xml:space="preserve">
</t>
    </r>
    <r>
      <rPr>
        <sz val="12"/>
        <color rgb="FF000000"/>
        <rFont val="仿宋_GB2312"/>
        <charset val="134"/>
      </rPr>
      <t>化工</t>
    </r>
  </si>
  <si>
    <r>
      <t>郑女士</t>
    </r>
    <r>
      <rPr>
        <sz val="12"/>
        <color rgb="FF000000"/>
        <rFont val="仿宋_GB2312"/>
        <charset val="134"/>
      </rPr>
      <t xml:space="preserve">
</t>
    </r>
    <r>
      <rPr>
        <sz val="12"/>
        <color rgb="FF000000"/>
        <rFont val="仿宋_GB2312"/>
        <charset val="134"/>
      </rPr>
      <t>1</t>
    </r>
    <r>
      <rPr>
        <sz val="12"/>
        <color rgb="FF000000"/>
        <rFont val="仿宋_GB2312"/>
        <charset val="134"/>
      </rPr>
      <t>8755903088</t>
    </r>
  </si>
  <si>
    <t>23-40岁</t>
  </si>
  <si>
    <t>9000+</t>
  </si>
  <si>
    <r>
      <t>5000-1200</t>
    </r>
    <r>
      <rPr>
        <sz val="12"/>
        <rFont val="仿宋_GB2312"/>
        <charset val="134"/>
      </rPr>
      <t>0</t>
    </r>
  </si>
  <si>
    <r>
      <t>江先生189</t>
    </r>
    <r>
      <rPr>
        <sz val="12"/>
        <color rgb="FF000000"/>
        <rFont val="仿宋_GB2312"/>
        <charset val="134"/>
      </rPr>
      <t>55954765</t>
    </r>
  </si>
  <si>
    <r>
      <t>徐女士189</t>
    </r>
    <r>
      <rPr>
        <sz val="12"/>
        <color rgb="FF000000"/>
        <rFont val="仿宋_GB2312"/>
        <charset val="134"/>
      </rPr>
      <t>55937685</t>
    </r>
  </si>
  <si>
    <r>
      <t>张先生150</t>
    </r>
    <r>
      <rPr>
        <sz val="12"/>
        <color rgb="FF000000"/>
        <rFont val="仿宋_GB2312"/>
        <charset val="134"/>
      </rPr>
      <t>55982521</t>
    </r>
  </si>
  <si>
    <r>
      <t>洪女士137</t>
    </r>
    <r>
      <rPr>
        <sz val="12"/>
        <color rgb="FF000000"/>
        <rFont val="仿宋_GB2312"/>
        <charset val="134"/>
      </rPr>
      <t>05595013</t>
    </r>
  </si>
  <si>
    <r>
      <t>25-55</t>
    </r>
    <r>
      <rPr>
        <sz val="12"/>
        <color rgb="FF000000"/>
        <rFont val="仿宋_GB2312"/>
        <charset val="134"/>
      </rPr>
      <t>岁</t>
    </r>
  </si>
  <si>
    <r>
      <t>方女士189</t>
    </r>
    <r>
      <rPr>
        <sz val="12"/>
        <color rgb="FF000000"/>
        <rFont val="仿宋_GB2312"/>
        <charset val="134"/>
      </rPr>
      <t>55937906</t>
    </r>
  </si>
  <si>
    <t>5500-7500（计件）</t>
  </si>
  <si>
    <t>4000-5500（计件）</t>
  </si>
  <si>
    <r>
      <t>王女士133</t>
    </r>
    <r>
      <rPr>
        <sz val="12"/>
        <color rgb="FF000000"/>
        <rFont val="仿宋_GB2312"/>
        <charset val="134"/>
      </rPr>
      <t>55599066</t>
    </r>
  </si>
  <si>
    <r>
      <t>鲍先生186</t>
    </r>
    <r>
      <rPr>
        <sz val="12"/>
        <color rgb="FF000000"/>
        <rFont val="仿宋_GB2312"/>
        <charset val="134"/>
      </rPr>
      <t>05599511</t>
    </r>
  </si>
  <si>
    <r>
      <t>田女士133</t>
    </r>
    <r>
      <rPr>
        <sz val="12"/>
        <color rgb="FF000000"/>
        <rFont val="仿宋_GB2312"/>
        <charset val="134"/>
      </rPr>
      <t>35592081</t>
    </r>
  </si>
  <si>
    <r>
      <t>潘女士189</t>
    </r>
    <r>
      <rPr>
        <sz val="12"/>
        <color rgb="FF000000"/>
        <rFont val="仿宋_GB2312"/>
        <charset val="134"/>
      </rPr>
      <t>55975766</t>
    </r>
  </si>
  <si>
    <t>22-45岁</t>
  </si>
  <si>
    <r>
      <t>石女士153</t>
    </r>
    <r>
      <rPr>
        <sz val="12"/>
        <color rgb="FF000000"/>
        <rFont val="仿宋_GB2312"/>
        <charset val="134"/>
      </rPr>
      <t>05595113</t>
    </r>
  </si>
  <si>
    <t>6000以上</t>
  </si>
  <si>
    <r>
      <t>广达辉光</t>
    </r>
    <r>
      <rPr>
        <sz val="12"/>
        <color rgb="FF000000"/>
        <rFont val="仿宋_GB2312"/>
        <charset val="134"/>
      </rPr>
      <t>电</t>
    </r>
  </si>
  <si>
    <r>
      <t>方女士178</t>
    </r>
    <r>
      <rPr>
        <sz val="12"/>
        <color rgb="FF000000"/>
        <rFont val="仿宋_GB2312"/>
        <charset val="134"/>
      </rPr>
      <t>05590991</t>
    </r>
  </si>
  <si>
    <r>
      <t>毕女士173</t>
    </r>
    <r>
      <rPr>
        <sz val="12"/>
        <color rgb="FF000000"/>
        <rFont val="仿宋_GB2312"/>
        <charset val="134"/>
      </rPr>
      <t>55939866</t>
    </r>
  </si>
  <si>
    <r>
      <t>杨女士177</t>
    </r>
    <r>
      <rPr>
        <sz val="12"/>
        <color rgb="FF000000"/>
        <rFont val="仿宋_GB2312"/>
        <charset val="134"/>
      </rPr>
      <t>55955252</t>
    </r>
  </si>
  <si>
    <r>
      <t>王小姐135</t>
    </r>
    <r>
      <rPr>
        <sz val="12"/>
        <color rgb="FF000000"/>
        <rFont val="仿宋_GB2312"/>
        <charset val="134"/>
      </rPr>
      <t>87552808</t>
    </r>
  </si>
  <si>
    <r>
      <t>5000-1000</t>
    </r>
    <r>
      <rPr>
        <sz val="12"/>
        <color rgb="FF000000"/>
        <rFont val="仿宋_GB2312"/>
        <charset val="134"/>
      </rPr>
      <t>0</t>
    </r>
  </si>
  <si>
    <r>
      <t>洪小姐153</t>
    </r>
    <r>
      <rPr>
        <sz val="12"/>
        <color rgb="FF000000"/>
        <rFont val="仿宋_GB2312"/>
        <charset val="134"/>
      </rPr>
      <t>95590068</t>
    </r>
  </si>
  <si>
    <t>20、10学徒</t>
  </si>
  <si>
    <r>
      <t>叶先生180</t>
    </r>
    <r>
      <rPr>
        <sz val="12"/>
        <color rgb="FF000000"/>
        <rFont val="仿宋_GB2312"/>
        <charset val="134"/>
      </rPr>
      <t>75224295</t>
    </r>
  </si>
  <si>
    <t>1吹膜</t>
  </si>
  <si>
    <t>1客服</t>
  </si>
  <si>
    <r>
      <t>合</t>
    </r>
    <r>
      <rPr>
        <sz val="12"/>
        <rFont val="宋体"/>
        <charset val="134"/>
      </rPr>
      <t xml:space="preserve">  </t>
    </r>
    <r>
      <rPr>
        <sz val="12"/>
        <rFont val="宋体"/>
        <charset val="134"/>
      </rPr>
      <t>计</t>
    </r>
  </si>
</sst>
</file>

<file path=xl/styles.xml><?xml version="1.0" encoding="utf-8"?>
<styleSheet xmlns="http://schemas.openxmlformats.org/spreadsheetml/2006/main">
  <numFmts count="5">
    <numFmt numFmtId="176" formatCode="0.00_ "/>
    <numFmt numFmtId="43" formatCode="_ * #,##0.00_ ;_ * \-#,##0.00_ ;_ * &quot;-&quot;??_ ;_ @_ "/>
    <numFmt numFmtId="177" formatCode="_ \¥* #,##0_ ;_ \¥* \-#,##0_ ;_ \¥* &quot;-&quot;_ ;_ @_ "/>
    <numFmt numFmtId="178" formatCode="_ \¥* #,##0.00_ ;_ \¥* \-#,##0.00_ ;_ \¥* &quot;-&quot;??_ ;_ @_ "/>
    <numFmt numFmtId="41" formatCode="_ * #,##0_ ;_ * \-#,##0_ ;_ * &quot;-&quot;_ ;_ @_ "/>
  </numFmts>
  <fonts count="36">
    <font>
      <sz val="12"/>
      <name val="宋体"/>
      <charset val="134"/>
    </font>
    <font>
      <b/>
      <sz val="18"/>
      <name val="宋体"/>
      <charset val="134"/>
    </font>
    <font>
      <sz val="12"/>
      <name val="黑体"/>
      <charset val="134"/>
    </font>
    <font>
      <sz val="12"/>
      <color rgb="FF000000"/>
      <name val="仿宋_GB2312"/>
      <charset val="134"/>
    </font>
    <font>
      <sz val="11"/>
      <color rgb="FF000000"/>
      <name val="仿宋_GB2312"/>
      <charset val="134"/>
    </font>
    <font>
      <sz val="10"/>
      <color rgb="FF000000"/>
      <name val="仿宋_GB2312"/>
      <charset val="134"/>
    </font>
    <font>
      <sz val="12"/>
      <name val="仿宋_GB2312"/>
      <charset val="134"/>
    </font>
    <font>
      <sz val="9"/>
      <color rgb="FF000000"/>
      <name val="仿宋_GB2312"/>
      <charset val="134"/>
    </font>
    <font>
      <sz val="11"/>
      <name val="仿宋_GB2312"/>
      <charset val="134"/>
    </font>
    <font>
      <b/>
      <sz val="12"/>
      <name val="宋体"/>
      <charset val="134"/>
    </font>
    <font>
      <sz val="11"/>
      <name val="宋体"/>
      <charset val="134"/>
    </font>
    <font>
      <sz val="28"/>
      <name val="方正小标宋简体"/>
      <charset val="134"/>
    </font>
    <font>
      <b/>
      <sz val="12"/>
      <color rgb="FFFF0000"/>
      <name val="宋体"/>
      <charset val="134"/>
    </font>
    <font>
      <u/>
      <sz val="11"/>
      <name val="宋体"/>
      <charset val="134"/>
    </font>
    <font>
      <u/>
      <sz val="11"/>
      <color rgb="FF0000FF"/>
      <name val="DengXian"/>
      <charset val="134"/>
    </font>
    <font>
      <b/>
      <sz val="11"/>
      <name val="宋体"/>
      <charset val="134"/>
    </font>
    <font>
      <sz val="11"/>
      <color rgb="FF000000"/>
      <name val="DengXian"/>
      <charset val="134"/>
    </font>
    <font>
      <sz val="11"/>
      <color rgb="FF3F3F76"/>
      <name val="DengXian"/>
      <charset val="134"/>
    </font>
    <font>
      <sz val="11"/>
      <color rgb="FF9C0006"/>
      <name val="DengXian"/>
      <charset val="134"/>
    </font>
    <font>
      <b/>
      <sz val="15"/>
      <color rgb="FF1F497D"/>
      <name val="DengXian"/>
      <charset val="134"/>
    </font>
    <font>
      <sz val="11"/>
      <color rgb="FFFA7D00"/>
      <name val="DengXian"/>
      <charset val="134"/>
    </font>
    <font>
      <sz val="11"/>
      <color rgb="FFFFFFFF"/>
      <name val="DengXian"/>
      <charset val="134"/>
    </font>
    <font>
      <b/>
      <sz val="11"/>
      <color rgb="FFFA7D00"/>
      <name val="DengXian"/>
      <charset val="134"/>
    </font>
    <font>
      <b/>
      <sz val="18"/>
      <color rgb="FF1F497D"/>
      <name val="DengXian Light"/>
      <charset val="134"/>
    </font>
    <font>
      <i/>
      <sz val="11"/>
      <color rgb="FF7F7F7F"/>
      <name val="DengXian"/>
      <charset val="134"/>
    </font>
    <font>
      <b/>
      <sz val="11"/>
      <color rgb="FFFFFFFF"/>
      <name val="DengXian"/>
      <charset val="134"/>
    </font>
    <font>
      <b/>
      <sz val="13"/>
      <color rgb="FF1F497D"/>
      <name val="DengXian"/>
      <charset val="134"/>
    </font>
    <font>
      <sz val="11"/>
      <color rgb="FFFF0000"/>
      <name val="DengXian"/>
      <charset val="134"/>
    </font>
    <font>
      <sz val="11"/>
      <color rgb="FF9C6500"/>
      <name val="DengXian"/>
      <charset val="134"/>
    </font>
    <font>
      <b/>
      <sz val="11"/>
      <color rgb="FF3F3F3F"/>
      <name val="DengXian"/>
      <charset val="134"/>
    </font>
    <font>
      <b/>
      <sz val="11"/>
      <color rgb="FF000000"/>
      <name val="DengXian"/>
      <charset val="134"/>
    </font>
    <font>
      <b/>
      <sz val="11"/>
      <color rgb="FF1F497D"/>
      <name val="DengXian"/>
      <charset val="134"/>
    </font>
    <font>
      <u/>
      <sz val="11"/>
      <color rgb="FF800080"/>
      <name val="DengXian"/>
      <charset val="134"/>
    </font>
    <font>
      <sz val="11"/>
      <color rgb="FF006100"/>
      <name val="DengXian"/>
      <charset val="134"/>
    </font>
    <font>
      <sz val="12"/>
      <color rgb="FF000000"/>
      <name val="DengXian"/>
      <charset val="134"/>
    </font>
    <font>
      <sz val="12"/>
      <name val="Times New Roman"/>
      <charset val="0"/>
    </font>
  </fonts>
  <fills count="34">
    <fill>
      <patternFill patternType="none"/>
    </fill>
    <fill>
      <patternFill patternType="gray125"/>
    </fill>
    <fill>
      <patternFill patternType="solid">
        <fgColor rgb="FFFFFFFF"/>
        <bgColor indexed="64"/>
      </patternFill>
    </fill>
    <fill>
      <patternFill patternType="solid">
        <fgColor rgb="FF9BBB59"/>
        <bgColor indexed="64"/>
      </patternFill>
    </fill>
    <fill>
      <patternFill patternType="solid">
        <fgColor rgb="FFCCC0DA"/>
        <bgColor indexed="64"/>
      </patternFill>
    </fill>
    <fill>
      <patternFill patternType="solid">
        <fgColor rgb="FFFFCC99"/>
        <bgColor indexed="64"/>
      </patternFill>
    </fill>
    <fill>
      <patternFill patternType="solid">
        <fgColor rgb="FFE6B8B7"/>
        <bgColor indexed="64"/>
      </patternFill>
    </fill>
    <fill>
      <patternFill patternType="solid">
        <fgColor rgb="FFFFC7CE"/>
        <bgColor indexed="64"/>
      </patternFill>
    </fill>
    <fill>
      <patternFill patternType="solid">
        <fgColor rgb="FFFFFFCC"/>
        <bgColor indexed="64"/>
      </patternFill>
    </fill>
    <fill>
      <patternFill patternType="solid">
        <fgColor rgb="FFB7DEE8"/>
        <bgColor indexed="64"/>
      </patternFill>
    </fill>
    <fill>
      <patternFill patternType="solid">
        <fgColor rgb="FFB8CCE4"/>
        <bgColor indexed="64"/>
      </patternFill>
    </fill>
    <fill>
      <patternFill patternType="solid">
        <fgColor rgb="FFD8E4BC"/>
        <bgColor indexed="64"/>
      </patternFill>
    </fill>
    <fill>
      <patternFill patternType="solid">
        <fgColor rgb="FF4BACC6"/>
        <bgColor indexed="64"/>
      </patternFill>
    </fill>
    <fill>
      <patternFill patternType="solid">
        <fgColor rgb="FFF2F2F2"/>
        <bgColor indexed="64"/>
      </patternFill>
    </fill>
    <fill>
      <patternFill patternType="solid">
        <fgColor rgb="FF4F81BD"/>
        <bgColor indexed="64"/>
      </patternFill>
    </fill>
    <fill>
      <patternFill patternType="solid">
        <fgColor rgb="FFDCE6F1"/>
        <bgColor indexed="64"/>
      </patternFill>
    </fill>
    <fill>
      <patternFill patternType="solid">
        <fgColor rgb="FFDAEEF3"/>
        <bgColor indexed="64"/>
      </patternFill>
    </fill>
    <fill>
      <patternFill patternType="solid">
        <fgColor rgb="FFEBF1DE"/>
        <bgColor indexed="64"/>
      </patternFill>
    </fill>
    <fill>
      <patternFill patternType="solid">
        <fgColor rgb="FFA5A5A5"/>
        <bgColor indexed="64"/>
      </patternFill>
    </fill>
    <fill>
      <patternFill patternType="solid">
        <fgColor rgb="FF92CDDC"/>
        <bgColor indexed="64"/>
      </patternFill>
    </fill>
    <fill>
      <patternFill patternType="solid">
        <fgColor rgb="FF95B3D7"/>
        <bgColor indexed="64"/>
      </patternFill>
    </fill>
    <fill>
      <patternFill patternType="solid">
        <fgColor rgb="FFC4D79B"/>
        <bgColor indexed="64"/>
      </patternFill>
    </fill>
    <fill>
      <patternFill patternType="solid">
        <fgColor rgb="FFFFEB9C"/>
        <bgColor indexed="64"/>
      </patternFill>
    </fill>
    <fill>
      <patternFill patternType="solid">
        <fgColor rgb="FFDA9694"/>
        <bgColor indexed="64"/>
      </patternFill>
    </fill>
    <fill>
      <patternFill patternType="solid">
        <fgColor rgb="FFB1A0C7"/>
        <bgColor indexed="64"/>
      </patternFill>
    </fill>
    <fill>
      <patternFill patternType="solid">
        <fgColor rgb="FF8064A2"/>
        <bgColor indexed="64"/>
      </patternFill>
    </fill>
    <fill>
      <patternFill patternType="solid">
        <fgColor rgb="FFC0504D"/>
        <bgColor indexed="64"/>
      </patternFill>
    </fill>
    <fill>
      <patternFill patternType="solid">
        <fgColor rgb="FFE4DFEC"/>
        <bgColor indexed="64"/>
      </patternFill>
    </fill>
    <fill>
      <patternFill patternType="solid">
        <fgColor rgb="FFF2DCDB"/>
        <bgColor indexed="64"/>
      </patternFill>
    </fill>
    <fill>
      <patternFill patternType="solid">
        <fgColor rgb="FFC6EFCE"/>
        <bgColor indexed="64"/>
      </patternFill>
    </fill>
    <fill>
      <patternFill patternType="solid">
        <fgColor rgb="FFFDE9D9"/>
        <bgColor indexed="64"/>
      </patternFill>
    </fill>
    <fill>
      <patternFill patternType="solid">
        <fgColor rgb="FFFCD5B4"/>
        <bgColor indexed="64"/>
      </patternFill>
    </fill>
    <fill>
      <patternFill patternType="solid">
        <fgColor rgb="FFFABF8F"/>
        <bgColor indexed="64"/>
      </patternFill>
    </fill>
    <fill>
      <patternFill patternType="solid">
        <fgColor rgb="FFF79646"/>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rgb="FF000000"/>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rgb="FF4F81BD"/>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rgb="FFA7BFDE"/>
      </bottom>
      <diagonal/>
    </border>
    <border>
      <left style="thin">
        <color rgb="FF3F3F3F"/>
      </left>
      <right style="thin">
        <color rgb="FF3F3F3F"/>
      </right>
      <top style="thin">
        <color rgb="FF3F3F3F"/>
      </top>
      <bottom style="thin">
        <color rgb="FF3F3F3F"/>
      </bottom>
      <diagonal/>
    </border>
    <border>
      <left/>
      <right/>
      <top style="thin">
        <color rgb="FF4F81BD"/>
      </top>
      <bottom style="double">
        <color rgb="FF4F81BD"/>
      </bottom>
      <diagonal/>
    </border>
    <border>
      <left/>
      <right/>
      <top/>
      <bottom style="medium">
        <color rgb="FF95B3D7"/>
      </bottom>
      <diagonal/>
    </border>
  </borders>
  <cellStyleXfs count="65">
    <xf numFmtId="0" fontId="0" fillId="0" borderId="0" applyFill="0"/>
    <xf numFmtId="177" fontId="0" fillId="0" borderId="0" applyFont="0" applyFill="0" applyBorder="0" applyAlignment="0" applyProtection="0"/>
    <xf numFmtId="0" fontId="16" fillId="17" borderId="0" applyNumberFormat="0" applyBorder="0" applyAlignment="0" applyProtection="0"/>
    <xf numFmtId="0" fontId="17" fillId="5" borderId="8" applyNumberFormat="0" applyAlignment="0" applyProtection="0"/>
    <xf numFmtId="178" fontId="0" fillId="0" borderId="0" applyFont="0" applyFill="0" applyBorder="0" applyAlignment="0" applyProtection="0"/>
    <xf numFmtId="0" fontId="0" fillId="0" borderId="0" applyFill="0">
      <alignment vertical="center"/>
    </xf>
    <xf numFmtId="41" fontId="0" fillId="0" borderId="0" applyFont="0" applyFill="0" applyBorder="0" applyAlignment="0" applyProtection="0"/>
    <xf numFmtId="0" fontId="16" fillId="11" borderId="0" applyNumberFormat="0" applyBorder="0" applyAlignment="0" applyProtection="0"/>
    <xf numFmtId="0" fontId="18" fillId="7" borderId="0" applyNumberFormat="0" applyBorder="0" applyAlignment="0" applyProtection="0"/>
    <xf numFmtId="43" fontId="0" fillId="0" borderId="0" applyFont="0" applyFill="0" applyBorder="0" applyAlignment="0" applyProtection="0"/>
    <xf numFmtId="0" fontId="21" fillId="21" borderId="0" applyNumberFormat="0" applyBorder="0" applyAlignment="0" applyProtection="0"/>
    <xf numFmtId="0" fontId="14" fillId="0" borderId="0" applyNumberFormat="0" applyFill="0" applyBorder="0" applyAlignment="0" applyProtection="0"/>
    <xf numFmtId="9" fontId="0" fillId="0" borderId="0" applyFont="0" applyFill="0" applyBorder="0" applyAlignment="0" applyProtection="0"/>
    <xf numFmtId="0" fontId="32" fillId="0" borderId="0" applyNumberFormat="0" applyFill="0" applyBorder="0" applyAlignment="0" applyProtection="0"/>
    <xf numFmtId="0" fontId="0" fillId="8" borderId="9" applyNumberFormat="0" applyFont="0" applyAlignment="0" applyProtection="0"/>
    <xf numFmtId="0" fontId="0" fillId="0" borderId="0" applyFill="0">
      <alignment vertical="center"/>
    </xf>
    <xf numFmtId="0" fontId="21" fillId="23" borderId="0" applyNumberFormat="0" applyBorder="0" applyAlignment="0" applyProtection="0"/>
    <xf numFmtId="0" fontId="31" fillId="0" borderId="0" applyNumberFormat="0" applyFill="0" applyBorder="0" applyAlignment="0" applyProtection="0"/>
    <xf numFmtId="0" fontId="27"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34" fillId="0" borderId="0" applyFill="0">
      <alignment vertical="center"/>
    </xf>
    <xf numFmtId="0" fontId="19" fillId="0" borderId="10" applyNumberFormat="0" applyFill="0" applyAlignment="0" applyProtection="0"/>
    <xf numFmtId="0" fontId="26" fillId="0" borderId="13" applyNumberFormat="0" applyFill="0" applyAlignment="0" applyProtection="0"/>
    <xf numFmtId="0" fontId="21" fillId="20" borderId="0" applyNumberFormat="0" applyBorder="0" applyAlignment="0" applyProtection="0"/>
    <xf numFmtId="0" fontId="31" fillId="0" borderId="16" applyNumberFormat="0" applyFill="0" applyAlignment="0" applyProtection="0"/>
    <xf numFmtId="0" fontId="21" fillId="24" borderId="0" applyNumberFormat="0" applyBorder="0" applyAlignment="0" applyProtection="0"/>
    <xf numFmtId="0" fontId="29" fillId="13" borderId="14" applyNumberFormat="0" applyAlignment="0" applyProtection="0"/>
    <xf numFmtId="0" fontId="22" fillId="13" borderId="8" applyNumberFormat="0" applyAlignment="0" applyProtection="0"/>
    <xf numFmtId="0" fontId="25" fillId="18" borderId="12" applyNumberFormat="0" applyAlignment="0" applyProtection="0"/>
    <xf numFmtId="0" fontId="0" fillId="0" borderId="0" applyFill="0">
      <alignment vertical="center"/>
    </xf>
    <xf numFmtId="0" fontId="16" fillId="30" borderId="0" applyNumberFormat="0" applyBorder="0" applyAlignment="0" applyProtection="0"/>
    <xf numFmtId="0" fontId="21" fillId="26" borderId="0" applyNumberFormat="0" applyBorder="0" applyAlignment="0" applyProtection="0"/>
    <xf numFmtId="0" fontId="20" fillId="0" borderId="11" applyNumberFormat="0" applyFill="0" applyAlignment="0" applyProtection="0"/>
    <xf numFmtId="0" fontId="30" fillId="0" borderId="15" applyNumberFormat="0" applyFill="0" applyAlignment="0" applyProtection="0"/>
    <xf numFmtId="0" fontId="33" fillId="29" borderId="0" applyNumberFormat="0" applyBorder="0" applyAlignment="0" applyProtection="0"/>
    <xf numFmtId="0" fontId="28" fillId="22" borderId="0" applyNumberFormat="0" applyBorder="0" applyAlignment="0" applyProtection="0"/>
    <xf numFmtId="0" fontId="16" fillId="16" borderId="0" applyNumberFormat="0" applyBorder="0" applyAlignment="0" applyProtection="0"/>
    <xf numFmtId="0" fontId="21" fillId="14" borderId="0" applyNumberFormat="0" applyBorder="0" applyAlignment="0" applyProtection="0"/>
    <xf numFmtId="0" fontId="16" fillId="15" borderId="0" applyNumberFormat="0" applyBorder="0" applyAlignment="0" applyProtection="0"/>
    <xf numFmtId="0" fontId="16" fillId="10" borderId="0" applyNumberFormat="0" applyBorder="0" applyAlignment="0" applyProtection="0"/>
    <xf numFmtId="0" fontId="16" fillId="28" borderId="0" applyNumberFormat="0" applyBorder="0" applyAlignment="0" applyProtection="0"/>
    <xf numFmtId="0" fontId="16" fillId="6" borderId="0" applyNumberFormat="0" applyBorder="0" applyAlignment="0" applyProtection="0"/>
    <xf numFmtId="0" fontId="21" fillId="3" borderId="0" applyNumberFormat="0" applyBorder="0" applyAlignment="0" applyProtection="0"/>
    <xf numFmtId="0" fontId="0" fillId="0" borderId="0" applyFill="0">
      <alignment vertical="center"/>
    </xf>
    <xf numFmtId="0" fontId="21" fillId="25" borderId="0" applyNumberFormat="0" applyBorder="0" applyAlignment="0" applyProtection="0"/>
    <xf numFmtId="0" fontId="0" fillId="0" borderId="0" applyFill="0">
      <alignment vertical="center"/>
    </xf>
    <xf numFmtId="0" fontId="16" fillId="27" borderId="0" applyNumberFormat="0" applyBorder="0" applyAlignment="0" applyProtection="0"/>
    <xf numFmtId="0" fontId="16" fillId="4" borderId="0" applyNumberFormat="0" applyBorder="0" applyAlignment="0" applyProtection="0"/>
    <xf numFmtId="0" fontId="21" fillId="12" borderId="0" applyNumberFormat="0" applyBorder="0" applyAlignment="0" applyProtection="0"/>
    <xf numFmtId="0" fontId="0" fillId="0" borderId="0" applyFill="0">
      <alignment vertical="center"/>
    </xf>
    <xf numFmtId="0" fontId="0" fillId="0" borderId="0" applyFill="0">
      <alignment vertical="center"/>
    </xf>
    <xf numFmtId="0" fontId="35" fillId="0" borderId="0" applyFill="0"/>
    <xf numFmtId="0" fontId="16" fillId="9" borderId="0" applyNumberFormat="0" applyBorder="0" applyAlignment="0" applyProtection="0"/>
    <xf numFmtId="0" fontId="21" fillId="19" borderId="0" applyNumberFormat="0" applyBorder="0" applyAlignment="0" applyProtection="0"/>
    <xf numFmtId="0" fontId="21" fillId="33" borderId="0" applyNumberFormat="0" applyBorder="0" applyAlignment="0" applyProtection="0"/>
    <xf numFmtId="0" fontId="16" fillId="31" borderId="0" applyNumberFormat="0" applyBorder="0" applyAlignment="0" applyProtection="0"/>
    <xf numFmtId="0" fontId="21" fillId="32" borderId="0" applyNumberFormat="0" applyBorder="0" applyAlignment="0" applyProtection="0"/>
    <xf numFmtId="0" fontId="0" fillId="0" borderId="0" applyFill="0">
      <alignment vertical="center"/>
    </xf>
    <xf numFmtId="0" fontId="0" fillId="0" borderId="0" applyFill="0">
      <alignment vertical="center"/>
    </xf>
    <xf numFmtId="0" fontId="0" fillId="0" borderId="0" applyFill="0">
      <alignment vertical="center"/>
    </xf>
    <xf numFmtId="0" fontId="0" fillId="0" borderId="0" applyFill="0">
      <alignment vertical="center"/>
    </xf>
    <xf numFmtId="0" fontId="0" fillId="0" borderId="0" applyFill="0">
      <alignment vertical="center"/>
    </xf>
    <xf numFmtId="0" fontId="16" fillId="0" borderId="0" applyFill="0">
      <alignment vertical="center"/>
    </xf>
    <xf numFmtId="0" fontId="0" fillId="0" borderId="0" applyFill="0">
      <alignment vertical="center"/>
    </xf>
  </cellStyleXfs>
  <cellXfs count="94">
    <xf numFmtId="0" fontId="0" fillId="0" borderId="0" xfId="0"/>
    <xf numFmtId="0" fontId="1" fillId="0" borderId="1" xfId="0" applyFont="1" applyBorder="1" applyAlignment="1">
      <alignment horizontal="center" vertical="center"/>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left" vertical="center" wrapText="1"/>
    </xf>
    <xf numFmtId="0" fontId="2" fillId="0" borderId="3" xfId="0" applyFont="1" applyBorder="1" applyAlignment="1">
      <alignment horizontal="center" vertical="center" wrapText="1"/>
    </xf>
    <xf numFmtId="0" fontId="3" fillId="2" borderId="2"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2" xfId="0" applyFont="1" applyFill="1" applyBorder="1" applyAlignment="1">
      <alignment vertical="center"/>
    </xf>
    <xf numFmtId="0" fontId="3" fillId="2" borderId="2" xfId="61" applyFont="1" applyFill="1" applyBorder="1" applyAlignment="1">
      <alignment horizontal="center" vertical="center"/>
    </xf>
    <xf numFmtId="0" fontId="4" fillId="2" borderId="2" xfId="0" applyFont="1" applyFill="1" applyBorder="1" applyAlignment="1">
      <alignment horizontal="center" vertical="center"/>
    </xf>
    <xf numFmtId="0" fontId="3" fillId="2" borderId="2" xfId="59" applyFont="1" applyFill="1" applyBorder="1" applyAlignment="1">
      <alignment horizontal="center" vertical="center"/>
    </xf>
    <xf numFmtId="0" fontId="5" fillId="2" borderId="2" xfId="59" applyFont="1" applyFill="1" applyBorder="1" applyAlignment="1">
      <alignment horizontal="center" vertical="center"/>
    </xf>
    <xf numFmtId="0" fontId="3" fillId="0" borderId="4" xfId="0" applyFont="1" applyBorder="1" applyAlignment="1">
      <alignment horizontal="center" vertical="center"/>
    </xf>
    <xf numFmtId="0" fontId="6" fillId="0" borderId="0" xfId="0" applyFont="1" applyAlignment="1">
      <alignment horizontal="center" vertical="center"/>
    </xf>
    <xf numFmtId="0" fontId="3" fillId="0" borderId="4" xfId="63" applyFont="1" applyBorder="1" applyAlignment="1">
      <alignment horizontal="center" vertical="center" wrapText="1"/>
    </xf>
    <xf numFmtId="0" fontId="3" fillId="0" borderId="4" xfId="63" applyFont="1" applyBorder="1" applyAlignment="1">
      <alignment horizontal="center" vertical="center"/>
    </xf>
    <xf numFmtId="0" fontId="3" fillId="2" borderId="2" xfId="15" applyFont="1" applyFill="1" applyBorder="1" applyAlignment="1">
      <alignment horizontal="center" vertical="center" wrapText="1"/>
    </xf>
    <xf numFmtId="0" fontId="3" fillId="2" borderId="2" xfId="15" applyFont="1" applyFill="1" applyBorder="1" applyAlignment="1">
      <alignment horizontal="center" vertical="center"/>
    </xf>
    <xf numFmtId="0" fontId="3" fillId="2" borderId="2" xfId="5" applyFont="1" applyFill="1" applyBorder="1" applyAlignment="1">
      <alignment horizontal="center" vertical="center"/>
    </xf>
    <xf numFmtId="0" fontId="3" fillId="0" borderId="2" xfId="5" applyFont="1" applyBorder="1" applyAlignment="1">
      <alignment horizontal="center" vertical="center"/>
    </xf>
    <xf numFmtId="0" fontId="3" fillId="2" borderId="2" xfId="5" applyFont="1" applyFill="1" applyBorder="1" applyAlignment="1">
      <alignment horizontal="center" vertical="center" wrapText="1"/>
    </xf>
    <xf numFmtId="0" fontId="3" fillId="2" borderId="2" xfId="5" applyFont="1" applyFill="1" applyBorder="1" applyAlignment="1">
      <alignment horizontal="left" vertical="center"/>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7" fillId="2" borderId="2" xfId="0" applyFont="1" applyFill="1" applyBorder="1" applyAlignment="1">
      <alignment horizontal="left" vertical="center"/>
    </xf>
    <xf numFmtId="0" fontId="5" fillId="2" borderId="2" xfId="0" applyFont="1" applyFill="1" applyBorder="1" applyAlignment="1">
      <alignment horizontal="left" vertical="center"/>
    </xf>
    <xf numFmtId="0" fontId="3" fillId="2" borderId="2" xfId="60" applyFont="1" applyFill="1" applyBorder="1" applyAlignment="1">
      <alignment horizontal="center" vertical="center"/>
    </xf>
    <xf numFmtId="0" fontId="3" fillId="2" borderId="5" xfId="60" applyFont="1" applyFill="1" applyBorder="1" applyAlignment="1">
      <alignment horizontal="center" vertical="center"/>
    </xf>
    <xf numFmtId="0" fontId="3" fillId="2" borderId="2" xfId="62" applyFont="1" applyFill="1" applyBorder="1" applyAlignment="1">
      <alignment horizontal="center" vertical="center"/>
    </xf>
    <xf numFmtId="0" fontId="3" fillId="2" borderId="6" xfId="0" applyFont="1" applyFill="1" applyBorder="1" applyAlignment="1">
      <alignment horizontal="center" vertical="center"/>
    </xf>
    <xf numFmtId="0" fontId="6" fillId="0" borderId="2" xfId="61" applyFont="1" applyBorder="1" applyAlignment="1">
      <alignment horizontal="center" vertical="center"/>
    </xf>
    <xf numFmtId="0" fontId="6" fillId="2" borderId="0" xfId="0" applyFont="1" applyFill="1" applyAlignment="1">
      <alignment horizontal="center" vertical="center"/>
    </xf>
    <xf numFmtId="0" fontId="6" fillId="2" borderId="2" xfId="0" applyFont="1" applyFill="1" applyBorder="1" applyAlignment="1">
      <alignment horizontal="center" vertical="center"/>
    </xf>
    <xf numFmtId="0" fontId="3" fillId="2" borderId="2" xfId="46" applyFont="1" applyFill="1" applyBorder="1" applyAlignment="1">
      <alignment horizontal="center" vertical="center"/>
    </xf>
    <xf numFmtId="0" fontId="3" fillId="2" borderId="2" xfId="0" applyFont="1" applyFill="1" applyBorder="1" applyAlignment="1">
      <alignment horizontal="left" vertical="center"/>
    </xf>
    <xf numFmtId="0" fontId="3" fillId="2" borderId="2" xfId="30" applyFont="1" applyFill="1" applyBorder="1" applyAlignment="1">
      <alignment horizontal="center" vertical="center"/>
    </xf>
    <xf numFmtId="0" fontId="3" fillId="2" borderId="2" xfId="50" applyFont="1" applyFill="1" applyBorder="1" applyAlignment="1">
      <alignment horizontal="center" vertical="center"/>
    </xf>
    <xf numFmtId="0" fontId="3" fillId="2" borderId="6" xfId="0" applyFont="1" applyFill="1" applyBorder="1" applyAlignment="1">
      <alignment vertical="center"/>
    </xf>
    <xf numFmtId="0" fontId="3" fillId="2" borderId="7" xfId="0" applyFont="1" applyFill="1" applyBorder="1" applyAlignment="1">
      <alignment horizontal="center" vertical="center"/>
    </xf>
    <xf numFmtId="0" fontId="8" fillId="0" borderId="0" xfId="0" applyFont="1" applyAlignment="1">
      <alignment horizontal="center" vertical="center"/>
    </xf>
    <xf numFmtId="0" fontId="5" fillId="2" borderId="2" xfId="0" applyFont="1" applyFill="1" applyBorder="1" applyAlignment="1">
      <alignment horizontal="center" vertical="center"/>
    </xf>
    <xf numFmtId="0" fontId="3" fillId="2" borderId="2" xfId="58" applyFont="1" applyFill="1" applyBorder="1" applyAlignment="1">
      <alignment horizontal="center" vertical="center"/>
    </xf>
    <xf numFmtId="0" fontId="3" fillId="2" borderId="4" xfId="21" applyFont="1" applyFill="1" applyBorder="1" applyAlignment="1">
      <alignment horizontal="center" vertical="center" wrapText="1"/>
    </xf>
    <xf numFmtId="0" fontId="3" fillId="2" borderId="4" xfId="21" applyFont="1" applyFill="1" applyBorder="1" applyAlignment="1">
      <alignment horizontal="center" vertical="center"/>
    </xf>
    <xf numFmtId="0" fontId="0" fillId="0" borderId="2" xfId="0" applyBorder="1" applyAlignment="1">
      <alignment horizontal="center" vertical="center"/>
    </xf>
    <xf numFmtId="0" fontId="0" fillId="0" borderId="2" xfId="0" applyBorder="1" applyAlignment="1">
      <alignment horizontal="left" vertical="center"/>
    </xf>
    <xf numFmtId="0" fontId="6" fillId="0" borderId="2" xfId="0" applyFont="1" applyBorder="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5" fillId="2" borderId="2" xfId="0" applyFont="1" applyFill="1" applyBorder="1" applyAlignment="1">
      <alignment horizontal="center" vertical="center" wrapText="1"/>
    </xf>
    <xf numFmtId="0" fontId="5" fillId="2" borderId="2" xfId="58" applyFont="1" applyFill="1" applyBorder="1" applyAlignment="1">
      <alignment horizontal="center" vertical="center" wrapText="1"/>
    </xf>
    <xf numFmtId="0" fontId="0" fillId="0" borderId="0" xfId="0" applyAlignment="1">
      <alignment vertical="center"/>
    </xf>
    <xf numFmtId="0" fontId="9" fillId="3" borderId="2" xfId="0" applyFont="1" applyFill="1" applyBorder="1" applyAlignment="1">
      <alignment horizontal="center" vertical="center"/>
    </xf>
    <xf numFmtId="0" fontId="9" fillId="0" borderId="0" xfId="0" applyFont="1" applyAlignment="1">
      <alignment horizontal="center" vertical="center"/>
    </xf>
    <xf numFmtId="0" fontId="10" fillId="0" borderId="0" xfId="0" applyFont="1" applyAlignment="1">
      <alignment horizontal="center" vertical="center"/>
    </xf>
    <xf numFmtId="0" fontId="0" fillId="0" borderId="0" xfId="0" applyAlignment="1">
      <alignment horizontal="center" vertical="center" wrapText="1"/>
    </xf>
    <xf numFmtId="0" fontId="0" fillId="0" borderId="0" xfId="0" applyAlignment="1">
      <alignment horizontal="left" vertical="center" wrapText="1"/>
    </xf>
    <xf numFmtId="0" fontId="11" fillId="0" borderId="0" xfId="0" applyFont="1" applyAlignment="1">
      <alignment horizontal="center" vertical="center"/>
    </xf>
    <xf numFmtId="0" fontId="9" fillId="0" borderId="2" xfId="0" applyFont="1" applyBorder="1" applyAlignment="1">
      <alignment horizontal="center" vertical="center"/>
    </xf>
    <xf numFmtId="0" fontId="12" fillId="0" borderId="2" xfId="0" applyFont="1" applyBorder="1" applyAlignment="1">
      <alignment horizontal="center" vertical="center"/>
    </xf>
    <xf numFmtId="0" fontId="10" fillId="0" borderId="2" xfId="0" applyFont="1" applyBorder="1" applyAlignment="1">
      <alignment horizontal="center" vertical="center" wrapText="1"/>
    </xf>
    <xf numFmtId="0" fontId="10" fillId="0" borderId="2" xfId="0" applyFont="1" applyBorder="1" applyAlignment="1">
      <alignment horizontal="center" vertical="center"/>
    </xf>
    <xf numFmtId="0" fontId="10" fillId="0" borderId="2" xfId="0" applyFont="1" applyBorder="1" applyAlignment="1" applyProtection="1">
      <alignment horizontal="center" vertical="center"/>
      <protection locked="0"/>
    </xf>
    <xf numFmtId="0" fontId="9" fillId="0" borderId="2" xfId="0" applyFont="1" applyBorder="1" applyAlignment="1">
      <alignment horizontal="center" vertical="center" wrapText="1"/>
    </xf>
    <xf numFmtId="49" fontId="12" fillId="0" borderId="2" xfId="0" applyNumberFormat="1" applyFont="1" applyBorder="1" applyAlignment="1">
      <alignment horizontal="center" vertical="center"/>
    </xf>
    <xf numFmtId="0" fontId="10" fillId="0" borderId="2" xfId="0" applyFont="1" applyBorder="1" applyAlignment="1">
      <alignment horizontal="left" vertical="center" wrapText="1"/>
    </xf>
    <xf numFmtId="0" fontId="10" fillId="0" borderId="2" xfId="61" applyFont="1" applyBorder="1" applyAlignment="1">
      <alignment horizontal="center" vertical="center"/>
    </xf>
    <xf numFmtId="49" fontId="9" fillId="0" borderId="2" xfId="0" applyNumberFormat="1" applyFont="1" applyBorder="1" applyAlignment="1">
      <alignment horizontal="center" vertical="center"/>
    </xf>
    <xf numFmtId="0" fontId="10" fillId="0" borderId="2" xfId="63" applyFont="1" applyBorder="1" applyAlignment="1">
      <alignment horizontal="center" vertical="center"/>
    </xf>
    <xf numFmtId="0" fontId="10" fillId="0" borderId="2" xfId="15" applyFont="1" applyBorder="1" applyAlignment="1">
      <alignment horizontal="center" vertical="center" wrapText="1"/>
    </xf>
    <xf numFmtId="0" fontId="10" fillId="0" borderId="2" xfId="5" applyFont="1" applyBorder="1" applyAlignment="1">
      <alignment horizontal="center" vertical="center" wrapText="1"/>
    </xf>
    <xf numFmtId="0" fontId="10" fillId="0" borderId="2" xfId="5" applyFont="1" applyBorder="1" applyAlignment="1">
      <alignment horizontal="center" vertical="center"/>
    </xf>
    <xf numFmtId="0" fontId="10" fillId="0" borderId="2" xfId="62" applyFont="1" applyBorder="1" applyAlignment="1">
      <alignment horizontal="center" vertical="center"/>
    </xf>
    <xf numFmtId="0" fontId="10" fillId="0" borderId="2" xfId="0" applyFont="1" applyBorder="1" applyAlignment="1" applyProtection="1">
      <alignment horizontal="center" vertical="center" wrapText="1"/>
      <protection locked="0"/>
    </xf>
    <xf numFmtId="0" fontId="10" fillId="0" borderId="2" xfId="58" applyFont="1" applyBorder="1" applyAlignment="1">
      <alignment horizontal="center" vertical="center"/>
    </xf>
    <xf numFmtId="0" fontId="10" fillId="0" borderId="2" xfId="21" applyFont="1" applyBorder="1" applyAlignment="1">
      <alignment horizontal="center" vertical="center"/>
    </xf>
    <xf numFmtId="0" fontId="13" fillId="0" borderId="2" xfId="11" applyFont="1" applyBorder="1" applyAlignment="1">
      <alignment horizontal="center" vertical="center" wrapText="1"/>
    </xf>
    <xf numFmtId="0" fontId="10" fillId="0" borderId="2" xfId="52" applyFont="1" applyBorder="1" applyAlignment="1">
      <alignment horizontal="center" vertical="center" wrapText="1"/>
    </xf>
    <xf numFmtId="0" fontId="10" fillId="0" borderId="2" xfId="51" applyFont="1" applyBorder="1" applyAlignment="1">
      <alignment horizontal="center" vertical="center" wrapText="1"/>
    </xf>
    <xf numFmtId="0" fontId="10" fillId="0" borderId="2" xfId="64" applyFont="1" applyBorder="1" applyAlignment="1">
      <alignment horizontal="center" vertical="center" wrapText="1"/>
    </xf>
    <xf numFmtId="0" fontId="10" fillId="0" borderId="2" xfId="44" applyFont="1" applyBorder="1" applyAlignment="1">
      <alignment horizontal="center" vertical="center" wrapText="1"/>
    </xf>
    <xf numFmtId="0" fontId="10" fillId="0" borderId="2" xfId="52" applyFont="1" applyBorder="1" applyAlignment="1">
      <alignment horizontal="left" vertical="center" wrapText="1"/>
    </xf>
    <xf numFmtId="0" fontId="10" fillId="0" borderId="2" xfId="44" applyFont="1" applyBorder="1" applyAlignment="1">
      <alignment horizontal="left" vertical="center" wrapText="1"/>
    </xf>
    <xf numFmtId="0" fontId="14" fillId="0" borderId="2" xfId="11" applyBorder="1" applyAlignment="1">
      <alignment horizontal="center" vertical="center" wrapText="1"/>
    </xf>
    <xf numFmtId="0" fontId="10" fillId="0" borderId="2" xfId="0" applyFont="1" applyBorder="1" applyAlignment="1">
      <alignment horizontal="center"/>
    </xf>
    <xf numFmtId="176" fontId="10" fillId="0" borderId="2" xfId="0" applyNumberFormat="1" applyFont="1" applyBorder="1" applyAlignment="1">
      <alignment horizontal="center" vertical="center" wrapText="1"/>
    </xf>
    <xf numFmtId="0" fontId="15" fillId="0" borderId="2" xfId="0" applyFont="1" applyBorder="1" applyAlignment="1">
      <alignment horizontal="center" vertical="center"/>
    </xf>
    <xf numFmtId="0" fontId="10" fillId="0" borderId="2" xfId="0" applyFont="1" applyBorder="1" applyAlignment="1">
      <alignment horizontal="left" vertical="center" wrapText="1" shrinkToFit="1"/>
    </xf>
    <xf numFmtId="176" fontId="10" fillId="0" borderId="2" xfId="0" applyNumberFormat="1" applyFont="1" applyBorder="1" applyAlignment="1">
      <alignment horizontal="left" vertical="center" wrapText="1"/>
    </xf>
    <xf numFmtId="58" fontId="10" fillId="0" borderId="2" xfId="0" applyNumberFormat="1" applyFont="1" applyBorder="1" applyAlignment="1">
      <alignment horizontal="left" vertical="center" wrapText="1"/>
    </xf>
    <xf numFmtId="0" fontId="15" fillId="0" borderId="2" xfId="0" applyFont="1" applyBorder="1" applyAlignment="1">
      <alignment horizontal="center" vertical="center" wrapText="1"/>
    </xf>
    <xf numFmtId="49" fontId="10" fillId="0" borderId="2" xfId="0" applyNumberFormat="1" applyFont="1" applyBorder="1" applyAlignment="1">
      <alignment horizontal="center" vertical="center" wrapText="1"/>
    </xf>
    <xf numFmtId="0" fontId="10" fillId="0" borderId="2" xfId="0" applyFont="1" applyBorder="1" applyAlignment="1">
      <alignment horizontal="left" wrapText="1"/>
    </xf>
  </cellXfs>
  <cellStyles count="65">
    <cellStyle name="常规" xfId="0" builtinId="0"/>
    <cellStyle name="货币[0]" xfId="1" builtinId="7"/>
    <cellStyle name="20% - 强调文字颜色 3" xfId="2" builtinId="38"/>
    <cellStyle name="输入" xfId="3" builtinId="20"/>
    <cellStyle name="货币" xfId="4" builtinId="4"/>
    <cellStyle name="常规 2 11"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常规 6" xfId="15"/>
    <cellStyle name="60% - 强调文字颜色 2" xfId="16" builtinId="36"/>
    <cellStyle name="标题 4" xfId="17" builtinId="19"/>
    <cellStyle name="警告文本" xfId="18" builtinId="11"/>
    <cellStyle name="标题" xfId="19" builtinId="15"/>
    <cellStyle name="解释性文本" xfId="20" builtinId="53"/>
    <cellStyle name="常规 8" xfId="21"/>
    <cellStyle name="标题 1" xfId="22" builtinId="16"/>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常规 2 2 7" xfId="30"/>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常规 3 2" xfId="44"/>
    <cellStyle name="强调文字颜色 4" xfId="45" builtinId="41"/>
    <cellStyle name="常规 2 2 5" xfId="46"/>
    <cellStyle name="20% - 强调文字颜色 4" xfId="47" builtinId="42"/>
    <cellStyle name="40% - 强调文字颜色 4" xfId="48" builtinId="43"/>
    <cellStyle name="强调文字颜色 5" xfId="49" builtinId="45"/>
    <cellStyle name="常规 2 2 2 8" xfId="50"/>
    <cellStyle name="常规 3 3" xfId="51"/>
    <cellStyle name="常规_2017年度就业岗位信息 2" xfId="52"/>
    <cellStyle name="40% - 强调文字颜色 5" xfId="53" builtinId="47"/>
    <cellStyle name="60% - 强调文字颜色 5" xfId="54" builtinId="48"/>
    <cellStyle name="强调文字颜色 6" xfId="55" builtinId="49"/>
    <cellStyle name="40% - 强调文字颜色 6" xfId="56" builtinId="51"/>
    <cellStyle name="60% - 强调文字颜色 6" xfId="57" builtinId="52"/>
    <cellStyle name="常规 7" xfId="58"/>
    <cellStyle name="常规 3 5" xfId="59"/>
    <cellStyle name="常规 3 7" xfId="60"/>
    <cellStyle name="常规 4" xfId="61"/>
    <cellStyle name="常规 3 9" xfId="62"/>
    <cellStyle name="常规 5" xfId="63"/>
    <cellStyle name="常规 3" xfId="6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REF!"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REF!"/>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office1@hsbanner.com" TargetMode="External"/><Relationship Id="rId8" Type="http://schemas.openxmlformats.org/officeDocument/2006/relationships/hyperlink" Target="mailto:376640097@qq.com" TargetMode="External"/><Relationship Id="rId7" Type="http://schemas.openxmlformats.org/officeDocument/2006/relationships/hyperlink" Target="mailto:hr@0559hy.com" TargetMode="External"/><Relationship Id="rId6" Type="http://schemas.openxmlformats.org/officeDocument/2006/relationships/hyperlink" Target="mailto:1084336823@qq.com" TargetMode="External"/><Relationship Id="rId5" Type="http://schemas.openxmlformats.org/officeDocument/2006/relationships/hyperlink" Target="mailto:webcontrolchina@163.com" TargetMode="External"/><Relationship Id="rId4" Type="http://schemas.openxmlformats.org/officeDocument/2006/relationships/hyperlink" Target="mailto:497402878@qq.com" TargetMode="External"/><Relationship Id="rId3" Type="http://schemas.openxmlformats.org/officeDocument/2006/relationships/hyperlink" Target="mailto:2723241783@qq.com" TargetMode="External"/><Relationship Id="rId28" Type="http://schemas.openxmlformats.org/officeDocument/2006/relationships/hyperlink" Target="mailto:wuxuan@greenxtract.com" TargetMode="External"/><Relationship Id="rId27" Type="http://schemas.openxmlformats.org/officeDocument/2006/relationships/hyperlink" Target="mailto:zhanshuni@cheryholding.com" TargetMode="External"/><Relationship Id="rId26" Type="http://schemas.openxmlformats.org/officeDocument/2006/relationships/hyperlink" Target="mailto:945146364@qq.com" TargetMode="External"/><Relationship Id="rId25" Type="http://schemas.openxmlformats.org/officeDocument/2006/relationships/hyperlink" Target="mailto:850569859@qq.com" TargetMode="External"/><Relationship Id="rId24" Type="http://schemas.openxmlformats.org/officeDocument/2006/relationships/hyperlink" Target="mailto:540398651@qq.com" TargetMode="External"/><Relationship Id="rId23" Type="http://schemas.openxmlformats.org/officeDocument/2006/relationships/hyperlink" Target="mailto:704915378@qq.com" TargetMode="External"/><Relationship Id="rId22" Type="http://schemas.openxmlformats.org/officeDocument/2006/relationships/hyperlink" Target="mailto:610409287@qq.com" TargetMode="External"/><Relationship Id="rId21" Type="http://schemas.openxmlformats.org/officeDocument/2006/relationships/hyperlink" Target="mailto:19666568@qq.com" TargetMode="External"/><Relationship Id="rId20" Type="http://schemas.openxmlformats.org/officeDocument/2006/relationships/hyperlink" Target="mailto:rx-hr@rxaes.com" TargetMode="External"/><Relationship Id="rId2" Type="http://schemas.openxmlformats.org/officeDocument/2006/relationships/hyperlink" Target="mailto:1225667966@qq.com" TargetMode="External"/><Relationship Id="rId19" Type="http://schemas.openxmlformats.org/officeDocument/2006/relationships/hyperlink" Target="mailto:3068294281@qq.com" TargetMode="External"/><Relationship Id="rId18" Type="http://schemas.openxmlformats.org/officeDocument/2006/relationships/hyperlink" Target="mailto:zhenghuihui@xiaoguantea.com" TargetMode="External"/><Relationship Id="rId17" Type="http://schemas.openxmlformats.org/officeDocument/2006/relationships/hyperlink" Target="mailto:937684653@qq.com" TargetMode="External"/><Relationship Id="rId16" Type="http://schemas.openxmlformats.org/officeDocument/2006/relationships/hyperlink" Target="mailto:635546287@qq.com" TargetMode="External"/><Relationship Id="rId15" Type="http://schemas.openxmlformats.org/officeDocument/2006/relationships/hyperlink" Target="mailto:offices@uwayextusion.com" TargetMode="External"/><Relationship Id="rId14" Type="http://schemas.openxmlformats.org/officeDocument/2006/relationships/hyperlink" Target="mailto:723952202@qq.com" TargetMode="External"/><Relationship Id="rId13" Type="http://schemas.openxmlformats.org/officeDocument/2006/relationships/hyperlink" Target="mailto:174395132@qq.com" TargetMode="External"/><Relationship Id="rId12" Type="http://schemas.openxmlformats.org/officeDocument/2006/relationships/hyperlink" Target="mailto:13675599898@163.com" TargetMode="External"/><Relationship Id="rId11" Type="http://schemas.openxmlformats.org/officeDocument/2006/relationships/hyperlink" Target="mailto:hem_hr@163.com" TargetMode="External"/><Relationship Id="rId10" Type="http://schemas.openxmlformats.org/officeDocument/2006/relationships/hyperlink" Target="mailto:365022741@qq.com" TargetMode="External"/><Relationship Id="rId1" Type="http://schemas.openxmlformats.org/officeDocument/2006/relationships/hyperlink" Target="mailto:1360733665@qq.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autoPageBreaks="0"/>
  </sheetPr>
  <dimension ref="A1:Q792"/>
  <sheetViews>
    <sheetView tabSelected="1" workbookViewId="0">
      <selection activeCell="M428" sqref="M428:M440"/>
    </sheetView>
  </sheetViews>
  <sheetFormatPr defaultColWidth="11" defaultRowHeight="14.25"/>
  <cols>
    <col min="1" max="1" width="8.25" style="48" customWidth="1"/>
    <col min="2" max="2" width="6" style="48" customWidth="1"/>
    <col min="3" max="3" width="17.75" style="48" customWidth="1"/>
    <col min="4" max="6" width="10.75" style="48" customWidth="1"/>
    <col min="7" max="7" width="10.625" style="48" customWidth="1"/>
    <col min="8" max="8" width="10.75" style="48" customWidth="1"/>
    <col min="9" max="9" width="12.75" style="48" customWidth="1"/>
    <col min="10" max="10" width="11.25" style="48" customWidth="1"/>
    <col min="11" max="11" width="12.25" style="48" customWidth="1"/>
    <col min="12" max="12" width="17.75" style="48" customWidth="1"/>
    <col min="13" max="13" width="27.75" style="56" customWidth="1"/>
    <col min="14" max="14" width="17.125" style="57" customWidth="1"/>
    <col min="15" max="15" width="14.75" style="57" customWidth="1"/>
    <col min="16" max="16" width="13.875" style="48" customWidth="1"/>
    <col min="17" max="17" width="7.375" style="48" customWidth="1"/>
    <col min="18" max="16384" width="11" style="48" customWidth="1"/>
  </cols>
  <sheetData>
    <row r="1" ht="36.75" spans="1:17">
      <c r="A1" s="58" t="s">
        <v>0</v>
      </c>
      <c r="B1" s="58"/>
      <c r="C1" s="58"/>
      <c r="D1" s="58"/>
      <c r="E1" s="58"/>
      <c r="F1" s="58"/>
      <c r="G1" s="58"/>
      <c r="H1" s="58"/>
      <c r="I1" s="58"/>
      <c r="J1" s="58"/>
      <c r="K1" s="58"/>
      <c r="L1" s="58"/>
      <c r="M1" s="58"/>
      <c r="N1" s="58"/>
      <c r="O1" s="58"/>
      <c r="P1" s="58"/>
      <c r="Q1" s="58"/>
    </row>
    <row r="2" s="54" customFormat="1" ht="36" customHeight="1" spans="1:17">
      <c r="A2" s="59" t="s">
        <v>1</v>
      </c>
      <c r="B2" s="59" t="s">
        <v>2</v>
      </c>
      <c r="C2" s="60" t="s">
        <v>3</v>
      </c>
      <c r="D2" s="60" t="s">
        <v>4</v>
      </c>
      <c r="E2" s="59" t="s">
        <v>5</v>
      </c>
      <c r="F2" s="60" t="s">
        <v>6</v>
      </c>
      <c r="G2" s="59" t="s">
        <v>7</v>
      </c>
      <c r="H2" s="59" t="s">
        <v>8</v>
      </c>
      <c r="I2" s="59" t="s">
        <v>9</v>
      </c>
      <c r="J2" s="59" t="s">
        <v>10</v>
      </c>
      <c r="K2" s="59" t="s">
        <v>11</v>
      </c>
      <c r="L2" s="60" t="s">
        <v>12</v>
      </c>
      <c r="M2" s="64" t="s">
        <v>13</v>
      </c>
      <c r="N2" s="64" t="s">
        <v>14</v>
      </c>
      <c r="O2" s="64" t="s">
        <v>15</v>
      </c>
      <c r="P2" s="65" t="s">
        <v>16</v>
      </c>
      <c r="Q2" s="68" t="s">
        <v>17</v>
      </c>
    </row>
    <row r="3" s="55" customFormat="1" ht="13.5" spans="1:17">
      <c r="A3" s="61" t="s">
        <v>18</v>
      </c>
      <c r="B3" s="62">
        <v>1</v>
      </c>
      <c r="C3" s="62" t="s">
        <v>19</v>
      </c>
      <c r="D3" s="63" t="s">
        <v>20</v>
      </c>
      <c r="E3" s="63">
        <v>10</v>
      </c>
      <c r="F3" s="63" t="s">
        <v>21</v>
      </c>
      <c r="G3" s="62" t="s">
        <v>22</v>
      </c>
      <c r="H3" s="62" t="s">
        <v>23</v>
      </c>
      <c r="I3" s="62"/>
      <c r="J3" s="62"/>
      <c r="K3" s="62" t="s">
        <v>24</v>
      </c>
      <c r="L3" s="62">
        <v>13855914127</v>
      </c>
      <c r="M3" s="61"/>
      <c r="N3" s="66"/>
      <c r="O3" s="66"/>
      <c r="P3" s="62">
        <v>20200430</v>
      </c>
      <c r="Q3" s="62"/>
    </row>
    <row r="4" s="55" customFormat="1" ht="13.5" spans="1:17">
      <c r="A4" s="61"/>
      <c r="B4" s="62"/>
      <c r="C4" s="62" t="s">
        <v>19</v>
      </c>
      <c r="D4" s="63" t="s">
        <v>25</v>
      </c>
      <c r="E4" s="63">
        <v>20</v>
      </c>
      <c r="F4" s="63" t="s">
        <v>21</v>
      </c>
      <c r="G4" s="62" t="s">
        <v>22</v>
      </c>
      <c r="H4" s="62" t="s">
        <v>26</v>
      </c>
      <c r="I4" s="62"/>
      <c r="J4" s="62"/>
      <c r="K4" s="62" t="s">
        <v>24</v>
      </c>
      <c r="L4" s="62">
        <v>13855914127</v>
      </c>
      <c r="M4" s="61"/>
      <c r="N4" s="66"/>
      <c r="O4" s="66"/>
      <c r="P4" s="62">
        <v>20200430</v>
      </c>
      <c r="Q4" s="62"/>
    </row>
    <row r="5" s="55" customFormat="1" ht="13.5" spans="1:17">
      <c r="A5" s="61"/>
      <c r="B5" s="62">
        <v>2</v>
      </c>
      <c r="C5" s="62" t="s">
        <v>27</v>
      </c>
      <c r="D5" s="63" t="s">
        <v>20</v>
      </c>
      <c r="E5" s="63">
        <v>14</v>
      </c>
      <c r="F5" s="63" t="s">
        <v>21</v>
      </c>
      <c r="G5" s="62" t="s">
        <v>22</v>
      </c>
      <c r="H5" s="62" t="s">
        <v>28</v>
      </c>
      <c r="I5" s="62"/>
      <c r="J5" s="62"/>
      <c r="K5" s="62" t="s">
        <v>29</v>
      </c>
      <c r="L5" s="62">
        <v>18905591285</v>
      </c>
      <c r="M5" s="61"/>
      <c r="N5" s="66"/>
      <c r="O5" s="66"/>
      <c r="P5" s="62">
        <v>20200430</v>
      </c>
      <c r="Q5" s="62"/>
    </row>
    <row r="6" s="55" customFormat="1" ht="13.5" spans="1:17">
      <c r="A6" s="61"/>
      <c r="B6" s="62"/>
      <c r="C6" s="62" t="s">
        <v>27</v>
      </c>
      <c r="D6" s="63" t="s">
        <v>30</v>
      </c>
      <c r="E6" s="63">
        <v>2</v>
      </c>
      <c r="F6" s="63" t="s">
        <v>21</v>
      </c>
      <c r="G6" s="62" t="s">
        <v>22</v>
      </c>
      <c r="H6" s="62" t="s">
        <v>28</v>
      </c>
      <c r="I6" s="62"/>
      <c r="J6" s="62"/>
      <c r="K6" s="62" t="s">
        <v>29</v>
      </c>
      <c r="L6" s="62">
        <v>18905591285</v>
      </c>
      <c r="M6" s="61"/>
      <c r="N6" s="66"/>
      <c r="O6" s="66"/>
      <c r="P6" s="62">
        <v>20200430</v>
      </c>
      <c r="Q6" s="62"/>
    </row>
    <row r="7" s="55" customFormat="1" ht="13.5" spans="1:17">
      <c r="A7" s="61"/>
      <c r="B7" s="62">
        <v>3</v>
      </c>
      <c r="C7" s="62" t="s">
        <v>31</v>
      </c>
      <c r="D7" s="63" t="s">
        <v>20</v>
      </c>
      <c r="E7" s="63">
        <v>5</v>
      </c>
      <c r="F7" s="63" t="s">
        <v>21</v>
      </c>
      <c r="G7" s="62" t="s">
        <v>22</v>
      </c>
      <c r="H7" s="62" t="s">
        <v>26</v>
      </c>
      <c r="I7" s="62"/>
      <c r="J7" s="62"/>
      <c r="K7" s="62" t="s">
        <v>32</v>
      </c>
      <c r="L7" s="62">
        <v>18955952298</v>
      </c>
      <c r="M7" s="61"/>
      <c r="N7" s="66"/>
      <c r="O7" s="66"/>
      <c r="P7" s="62">
        <v>20200430</v>
      </c>
      <c r="Q7" s="62"/>
    </row>
    <row r="8" s="55" customFormat="1" ht="13.5" spans="1:17">
      <c r="A8" s="61"/>
      <c r="B8" s="62"/>
      <c r="C8" s="62" t="s">
        <v>31</v>
      </c>
      <c r="D8" s="63" t="s">
        <v>33</v>
      </c>
      <c r="E8" s="63">
        <v>5</v>
      </c>
      <c r="F8" s="63" t="s">
        <v>21</v>
      </c>
      <c r="G8" s="62" t="s">
        <v>22</v>
      </c>
      <c r="H8" s="62" t="s">
        <v>26</v>
      </c>
      <c r="I8" s="62"/>
      <c r="J8" s="62"/>
      <c r="K8" s="62" t="s">
        <v>32</v>
      </c>
      <c r="L8" s="62">
        <v>18955952298</v>
      </c>
      <c r="M8" s="61"/>
      <c r="N8" s="66"/>
      <c r="O8" s="66"/>
      <c r="P8" s="62">
        <v>20200430</v>
      </c>
      <c r="Q8" s="62"/>
    </row>
    <row r="9" s="55" customFormat="1" ht="13.5" spans="1:17">
      <c r="A9" s="61"/>
      <c r="B9" s="62"/>
      <c r="C9" s="62" t="s">
        <v>31</v>
      </c>
      <c r="D9" s="63" t="s">
        <v>25</v>
      </c>
      <c r="E9" s="63">
        <v>10</v>
      </c>
      <c r="F9" s="63" t="s">
        <v>21</v>
      </c>
      <c r="G9" s="62" t="s">
        <v>22</v>
      </c>
      <c r="H9" s="62" t="s">
        <v>34</v>
      </c>
      <c r="I9" s="62"/>
      <c r="J9" s="62"/>
      <c r="K9" s="62" t="s">
        <v>32</v>
      </c>
      <c r="L9" s="62">
        <v>18955952298</v>
      </c>
      <c r="M9" s="61"/>
      <c r="N9" s="66"/>
      <c r="O9" s="66"/>
      <c r="P9" s="62">
        <v>20200430</v>
      </c>
      <c r="Q9" s="62"/>
    </row>
    <row r="10" s="55" customFormat="1" ht="13.5" spans="1:17">
      <c r="A10" s="61"/>
      <c r="B10" s="62">
        <v>4</v>
      </c>
      <c r="C10" s="62" t="s">
        <v>35</v>
      </c>
      <c r="D10" s="63" t="s">
        <v>20</v>
      </c>
      <c r="E10" s="63">
        <v>6</v>
      </c>
      <c r="F10" s="63" t="s">
        <v>21</v>
      </c>
      <c r="G10" s="62" t="s">
        <v>22</v>
      </c>
      <c r="H10" s="62">
        <v>6000</v>
      </c>
      <c r="I10" s="62"/>
      <c r="J10" s="62"/>
      <c r="K10" s="67" t="s">
        <v>36</v>
      </c>
      <c r="L10" s="67">
        <v>13365598955</v>
      </c>
      <c r="M10" s="61"/>
      <c r="N10" s="66"/>
      <c r="O10" s="66"/>
      <c r="P10" s="62">
        <v>20200430</v>
      </c>
      <c r="Q10" s="62"/>
    </row>
    <row r="11" s="55" customFormat="1" ht="13.5" spans="1:17">
      <c r="A11" s="61"/>
      <c r="B11" s="62"/>
      <c r="C11" s="62" t="s">
        <v>35</v>
      </c>
      <c r="D11" s="63" t="s">
        <v>30</v>
      </c>
      <c r="E11" s="63">
        <v>4</v>
      </c>
      <c r="F11" s="63" t="s">
        <v>21</v>
      </c>
      <c r="G11" s="62" t="s">
        <v>22</v>
      </c>
      <c r="H11" s="62">
        <v>6000</v>
      </c>
      <c r="I11" s="62"/>
      <c r="J11" s="62"/>
      <c r="K11" s="67" t="s">
        <v>36</v>
      </c>
      <c r="L11" s="67">
        <v>13365598955</v>
      </c>
      <c r="M11" s="61"/>
      <c r="N11" s="66"/>
      <c r="O11" s="66"/>
      <c r="P11" s="62">
        <v>20200430</v>
      </c>
      <c r="Q11" s="62"/>
    </row>
    <row r="12" s="55" customFormat="1" ht="13.5" spans="1:17">
      <c r="A12" s="61"/>
      <c r="B12" s="62"/>
      <c r="C12" s="62" t="s">
        <v>35</v>
      </c>
      <c r="D12" s="63" t="s">
        <v>25</v>
      </c>
      <c r="E12" s="63">
        <v>10</v>
      </c>
      <c r="F12" s="63" t="s">
        <v>21</v>
      </c>
      <c r="G12" s="62" t="s">
        <v>22</v>
      </c>
      <c r="H12" s="62" t="s">
        <v>37</v>
      </c>
      <c r="I12" s="62"/>
      <c r="J12" s="62"/>
      <c r="K12" s="67" t="s">
        <v>36</v>
      </c>
      <c r="L12" s="67">
        <v>13365598955</v>
      </c>
      <c r="M12" s="61"/>
      <c r="N12" s="66"/>
      <c r="O12" s="66"/>
      <c r="P12" s="62">
        <v>20200430</v>
      </c>
      <c r="Q12" s="62"/>
    </row>
    <row r="13" s="55" customFormat="1" ht="13.5" spans="1:17">
      <c r="A13" s="61"/>
      <c r="B13" s="62">
        <v>5</v>
      </c>
      <c r="C13" s="62" t="s">
        <v>38</v>
      </c>
      <c r="D13" s="63" t="s">
        <v>33</v>
      </c>
      <c r="E13" s="63">
        <v>3</v>
      </c>
      <c r="F13" s="63" t="s">
        <v>21</v>
      </c>
      <c r="G13" s="62" t="s">
        <v>22</v>
      </c>
      <c r="H13" s="62" t="s">
        <v>39</v>
      </c>
      <c r="I13" s="62"/>
      <c r="J13" s="62"/>
      <c r="K13" s="62" t="s">
        <v>40</v>
      </c>
      <c r="L13" s="62">
        <v>15395596601</v>
      </c>
      <c r="M13" s="61"/>
      <c r="N13" s="66"/>
      <c r="O13" s="66"/>
      <c r="P13" s="62">
        <v>20200430</v>
      </c>
      <c r="Q13" s="62"/>
    </row>
    <row r="14" s="55" customFormat="1" ht="13.5" spans="1:17">
      <c r="A14" s="61"/>
      <c r="B14" s="62"/>
      <c r="C14" s="62" t="s">
        <v>38</v>
      </c>
      <c r="D14" s="63" t="s">
        <v>25</v>
      </c>
      <c r="E14" s="63">
        <v>12</v>
      </c>
      <c r="F14" s="63" t="s">
        <v>21</v>
      </c>
      <c r="G14" s="62" t="s">
        <v>22</v>
      </c>
      <c r="H14" s="62" t="s">
        <v>41</v>
      </c>
      <c r="I14" s="62"/>
      <c r="J14" s="62"/>
      <c r="K14" s="62" t="s">
        <v>40</v>
      </c>
      <c r="L14" s="62">
        <v>15395596601</v>
      </c>
      <c r="M14" s="61"/>
      <c r="N14" s="66"/>
      <c r="O14" s="66"/>
      <c r="P14" s="62">
        <v>20200430</v>
      </c>
      <c r="Q14" s="62"/>
    </row>
    <row r="15" s="55" customFormat="1" ht="13.5" spans="1:17">
      <c r="A15" s="61"/>
      <c r="B15" s="62">
        <v>6</v>
      </c>
      <c r="C15" s="62" t="s">
        <v>42</v>
      </c>
      <c r="D15" s="63" t="s">
        <v>43</v>
      </c>
      <c r="E15" s="63">
        <v>1</v>
      </c>
      <c r="F15" s="63" t="s">
        <v>21</v>
      </c>
      <c r="G15" s="62" t="s">
        <v>22</v>
      </c>
      <c r="H15" s="62" t="s">
        <v>44</v>
      </c>
      <c r="I15" s="62"/>
      <c r="J15" s="62"/>
      <c r="K15" s="62" t="s">
        <v>45</v>
      </c>
      <c r="L15" s="62">
        <v>17755919930</v>
      </c>
      <c r="M15" s="61"/>
      <c r="N15" s="66"/>
      <c r="O15" s="66"/>
      <c r="P15" s="62">
        <v>20200430</v>
      </c>
      <c r="Q15" s="62"/>
    </row>
    <row r="16" s="55" customFormat="1" ht="13.5" spans="1:17">
      <c r="A16" s="61"/>
      <c r="B16" s="62"/>
      <c r="C16" s="62" t="s">
        <v>42</v>
      </c>
      <c r="D16" s="63" t="s">
        <v>33</v>
      </c>
      <c r="E16" s="63">
        <v>2</v>
      </c>
      <c r="F16" s="63" t="s">
        <v>21</v>
      </c>
      <c r="G16" s="62" t="s">
        <v>22</v>
      </c>
      <c r="H16" s="62" t="s">
        <v>23</v>
      </c>
      <c r="I16" s="62"/>
      <c r="J16" s="62"/>
      <c r="K16" s="62" t="s">
        <v>45</v>
      </c>
      <c r="L16" s="62">
        <v>17755919930</v>
      </c>
      <c r="M16" s="61"/>
      <c r="N16" s="66"/>
      <c r="O16" s="66"/>
      <c r="P16" s="62">
        <v>20200430</v>
      </c>
      <c r="Q16" s="62"/>
    </row>
    <row r="17" s="55" customFormat="1" ht="13.5" spans="1:17">
      <c r="A17" s="61"/>
      <c r="B17" s="62"/>
      <c r="C17" s="62" t="s">
        <v>42</v>
      </c>
      <c r="D17" s="63" t="s">
        <v>46</v>
      </c>
      <c r="E17" s="63">
        <v>4</v>
      </c>
      <c r="F17" s="63" t="s">
        <v>21</v>
      </c>
      <c r="G17" s="62" t="s">
        <v>22</v>
      </c>
      <c r="H17" s="62" t="s">
        <v>44</v>
      </c>
      <c r="I17" s="62"/>
      <c r="J17" s="62"/>
      <c r="K17" s="62" t="s">
        <v>45</v>
      </c>
      <c r="L17" s="62">
        <v>17755919930</v>
      </c>
      <c r="M17" s="61"/>
      <c r="N17" s="66"/>
      <c r="O17" s="66"/>
      <c r="P17" s="62">
        <v>20200430</v>
      </c>
      <c r="Q17" s="62"/>
    </row>
    <row r="18" s="55" customFormat="1" ht="13.5" spans="1:17">
      <c r="A18" s="61"/>
      <c r="B18" s="62"/>
      <c r="C18" s="62" t="s">
        <v>42</v>
      </c>
      <c r="D18" s="63" t="s">
        <v>30</v>
      </c>
      <c r="E18" s="63">
        <v>5</v>
      </c>
      <c r="F18" s="63" t="s">
        <v>21</v>
      </c>
      <c r="G18" s="62" t="s">
        <v>22</v>
      </c>
      <c r="H18" s="62" t="s">
        <v>23</v>
      </c>
      <c r="I18" s="62"/>
      <c r="J18" s="62"/>
      <c r="K18" s="62" t="s">
        <v>45</v>
      </c>
      <c r="L18" s="62">
        <v>17755919930</v>
      </c>
      <c r="M18" s="61"/>
      <c r="N18" s="66"/>
      <c r="O18" s="66"/>
      <c r="P18" s="62">
        <v>20200430</v>
      </c>
      <c r="Q18" s="62"/>
    </row>
    <row r="19" s="55" customFormat="1" ht="13.5" spans="1:17">
      <c r="A19" s="61"/>
      <c r="B19" s="62"/>
      <c r="C19" s="62" t="s">
        <v>42</v>
      </c>
      <c r="D19" s="63" t="s">
        <v>47</v>
      </c>
      <c r="E19" s="63">
        <v>4</v>
      </c>
      <c r="F19" s="63" t="s">
        <v>21</v>
      </c>
      <c r="G19" s="62" t="s">
        <v>22</v>
      </c>
      <c r="H19" s="62" t="s">
        <v>23</v>
      </c>
      <c r="I19" s="62"/>
      <c r="J19" s="62"/>
      <c r="K19" s="62" t="s">
        <v>45</v>
      </c>
      <c r="L19" s="62">
        <v>17755919930</v>
      </c>
      <c r="M19" s="61"/>
      <c r="N19" s="66"/>
      <c r="O19" s="66"/>
      <c r="P19" s="62">
        <v>20200430</v>
      </c>
      <c r="Q19" s="62"/>
    </row>
    <row r="20" s="55" customFormat="1" ht="13.5" spans="1:17">
      <c r="A20" s="61"/>
      <c r="B20" s="62"/>
      <c r="C20" s="62" t="s">
        <v>42</v>
      </c>
      <c r="D20" s="63" t="s">
        <v>48</v>
      </c>
      <c r="E20" s="63">
        <v>4</v>
      </c>
      <c r="F20" s="63" t="s">
        <v>21</v>
      </c>
      <c r="G20" s="62" t="s">
        <v>22</v>
      </c>
      <c r="H20" s="62" t="s">
        <v>23</v>
      </c>
      <c r="I20" s="62"/>
      <c r="J20" s="62"/>
      <c r="K20" s="62" t="s">
        <v>45</v>
      </c>
      <c r="L20" s="62">
        <v>17755919930</v>
      </c>
      <c r="M20" s="61"/>
      <c r="N20" s="66"/>
      <c r="O20" s="66"/>
      <c r="P20" s="62">
        <v>20200430</v>
      </c>
      <c r="Q20" s="62"/>
    </row>
    <row r="21" s="55" customFormat="1" ht="13.5" spans="1:17">
      <c r="A21" s="61"/>
      <c r="B21" s="62"/>
      <c r="C21" s="62" t="s">
        <v>42</v>
      </c>
      <c r="D21" s="63" t="s">
        <v>25</v>
      </c>
      <c r="E21" s="63">
        <v>100</v>
      </c>
      <c r="F21" s="63" t="s">
        <v>21</v>
      </c>
      <c r="G21" s="62" t="s">
        <v>22</v>
      </c>
      <c r="H21" s="62" t="s">
        <v>49</v>
      </c>
      <c r="I21" s="62"/>
      <c r="J21" s="62"/>
      <c r="K21" s="62" t="s">
        <v>45</v>
      </c>
      <c r="L21" s="62">
        <v>17755919930</v>
      </c>
      <c r="M21" s="61"/>
      <c r="N21" s="66"/>
      <c r="O21" s="66"/>
      <c r="P21" s="62">
        <v>20200430</v>
      </c>
      <c r="Q21" s="62"/>
    </row>
    <row r="22" s="55" customFormat="1" ht="13.5" spans="1:17">
      <c r="A22" s="61"/>
      <c r="B22" s="62"/>
      <c r="C22" s="62" t="s">
        <v>42</v>
      </c>
      <c r="D22" s="63" t="s">
        <v>20</v>
      </c>
      <c r="E22" s="63">
        <v>30</v>
      </c>
      <c r="F22" s="63" t="s">
        <v>21</v>
      </c>
      <c r="G22" s="62" t="s">
        <v>22</v>
      </c>
      <c r="H22" s="62" t="s">
        <v>23</v>
      </c>
      <c r="I22" s="62"/>
      <c r="J22" s="62"/>
      <c r="K22" s="62" t="s">
        <v>45</v>
      </c>
      <c r="L22" s="62">
        <v>17755919930</v>
      </c>
      <c r="M22" s="61"/>
      <c r="N22" s="66"/>
      <c r="O22" s="66"/>
      <c r="P22" s="62">
        <v>20200430</v>
      </c>
      <c r="Q22" s="62"/>
    </row>
    <row r="23" s="55" customFormat="1" ht="13.5" spans="1:17">
      <c r="A23" s="61"/>
      <c r="B23" s="62"/>
      <c r="C23" s="62" t="s">
        <v>42</v>
      </c>
      <c r="D23" s="63" t="s">
        <v>50</v>
      </c>
      <c r="E23" s="63">
        <v>1</v>
      </c>
      <c r="F23" s="63" t="s">
        <v>21</v>
      </c>
      <c r="G23" s="62" t="s">
        <v>22</v>
      </c>
      <c r="H23" s="62" t="s">
        <v>23</v>
      </c>
      <c r="I23" s="62"/>
      <c r="J23" s="62"/>
      <c r="K23" s="62" t="s">
        <v>45</v>
      </c>
      <c r="L23" s="62">
        <v>17755919930</v>
      </c>
      <c r="M23" s="61"/>
      <c r="N23" s="66"/>
      <c r="O23" s="66"/>
      <c r="P23" s="62">
        <v>20200430</v>
      </c>
      <c r="Q23" s="62"/>
    </row>
    <row r="24" s="55" customFormat="1" ht="13.5" spans="1:17">
      <c r="A24" s="61"/>
      <c r="B24" s="62">
        <v>7</v>
      </c>
      <c r="C24" s="62" t="s">
        <v>51</v>
      </c>
      <c r="D24" s="63" t="s">
        <v>46</v>
      </c>
      <c r="E24" s="63">
        <v>2</v>
      </c>
      <c r="F24" s="63" t="s">
        <v>21</v>
      </c>
      <c r="G24" s="62" t="s">
        <v>22</v>
      </c>
      <c r="H24" s="62">
        <v>3500</v>
      </c>
      <c r="I24" s="62"/>
      <c r="J24" s="62"/>
      <c r="K24" s="62" t="s">
        <v>52</v>
      </c>
      <c r="L24" s="62">
        <v>17505598338</v>
      </c>
      <c r="M24" s="61"/>
      <c r="N24" s="66"/>
      <c r="O24" s="66"/>
      <c r="P24" s="62">
        <v>20200430</v>
      </c>
      <c r="Q24" s="62"/>
    </row>
    <row r="25" s="55" customFormat="1" ht="13.5" spans="1:17">
      <c r="A25" s="61"/>
      <c r="B25" s="62"/>
      <c r="C25" s="62" t="s">
        <v>51</v>
      </c>
      <c r="D25" s="63" t="s">
        <v>30</v>
      </c>
      <c r="E25" s="63">
        <v>3</v>
      </c>
      <c r="F25" s="63" t="s">
        <v>21</v>
      </c>
      <c r="G25" s="62" t="s">
        <v>22</v>
      </c>
      <c r="H25" s="62">
        <v>3500</v>
      </c>
      <c r="I25" s="62"/>
      <c r="J25" s="62"/>
      <c r="K25" s="62" t="s">
        <v>52</v>
      </c>
      <c r="L25" s="62">
        <v>17505598338</v>
      </c>
      <c r="M25" s="61"/>
      <c r="N25" s="66"/>
      <c r="O25" s="66"/>
      <c r="P25" s="62">
        <v>20200430</v>
      </c>
      <c r="Q25" s="62"/>
    </row>
    <row r="26" s="55" customFormat="1" ht="13.5" spans="1:17">
      <c r="A26" s="61"/>
      <c r="B26" s="62"/>
      <c r="C26" s="62" t="s">
        <v>51</v>
      </c>
      <c r="D26" s="63" t="s">
        <v>25</v>
      </c>
      <c r="E26" s="63">
        <v>6</v>
      </c>
      <c r="F26" s="63" t="s">
        <v>21</v>
      </c>
      <c r="G26" s="62" t="s">
        <v>22</v>
      </c>
      <c r="H26" s="62">
        <v>3000</v>
      </c>
      <c r="I26" s="62"/>
      <c r="J26" s="62"/>
      <c r="K26" s="62" t="s">
        <v>52</v>
      </c>
      <c r="L26" s="62">
        <v>17505598338</v>
      </c>
      <c r="M26" s="61"/>
      <c r="N26" s="66"/>
      <c r="O26" s="66"/>
      <c r="P26" s="62">
        <v>20200430</v>
      </c>
      <c r="Q26" s="62"/>
    </row>
    <row r="27" s="55" customFormat="1" ht="13.5" spans="1:17">
      <c r="A27" s="61"/>
      <c r="B27" s="62"/>
      <c r="C27" s="62" t="s">
        <v>51</v>
      </c>
      <c r="D27" s="63" t="s">
        <v>53</v>
      </c>
      <c r="E27" s="63">
        <v>1</v>
      </c>
      <c r="F27" s="63" t="s">
        <v>21</v>
      </c>
      <c r="G27" s="62" t="s">
        <v>22</v>
      </c>
      <c r="H27" s="62">
        <v>3500</v>
      </c>
      <c r="I27" s="62"/>
      <c r="J27" s="62"/>
      <c r="K27" s="62" t="s">
        <v>52</v>
      </c>
      <c r="L27" s="62">
        <v>17505598338</v>
      </c>
      <c r="M27" s="61"/>
      <c r="N27" s="66"/>
      <c r="O27" s="66"/>
      <c r="P27" s="62">
        <v>20200430</v>
      </c>
      <c r="Q27" s="62"/>
    </row>
    <row r="28" s="55" customFormat="1" ht="13.5" spans="1:17">
      <c r="A28" s="61"/>
      <c r="B28" s="62">
        <v>8</v>
      </c>
      <c r="C28" s="62" t="s">
        <v>54</v>
      </c>
      <c r="D28" s="63" t="s">
        <v>25</v>
      </c>
      <c r="E28" s="63">
        <v>100</v>
      </c>
      <c r="F28" s="63" t="s">
        <v>21</v>
      </c>
      <c r="G28" s="62" t="s">
        <v>22</v>
      </c>
      <c r="H28" s="62" t="s">
        <v>55</v>
      </c>
      <c r="I28" s="62"/>
      <c r="J28" s="62"/>
      <c r="K28" s="62" t="s">
        <v>56</v>
      </c>
      <c r="L28" s="62">
        <v>18154087331</v>
      </c>
      <c r="M28" s="61"/>
      <c r="N28" s="66"/>
      <c r="O28" s="66"/>
      <c r="P28" s="62">
        <v>20200430</v>
      </c>
      <c r="Q28" s="62"/>
    </row>
    <row r="29" s="55" customFormat="1" ht="13.5" spans="1:17">
      <c r="A29" s="61"/>
      <c r="B29" s="62">
        <v>9</v>
      </c>
      <c r="C29" s="62" t="s">
        <v>57</v>
      </c>
      <c r="D29" s="63" t="s">
        <v>58</v>
      </c>
      <c r="E29" s="63">
        <v>1</v>
      </c>
      <c r="F29" s="63" t="s">
        <v>21</v>
      </c>
      <c r="G29" s="62" t="s">
        <v>22</v>
      </c>
      <c r="H29" s="62" t="s">
        <v>59</v>
      </c>
      <c r="I29" s="62"/>
      <c r="J29" s="62"/>
      <c r="K29" s="62" t="s">
        <v>60</v>
      </c>
      <c r="L29" s="62">
        <v>6524196</v>
      </c>
      <c r="M29" s="61"/>
      <c r="N29" s="66"/>
      <c r="O29" s="66"/>
      <c r="P29" s="62">
        <v>20200430</v>
      </c>
      <c r="Q29" s="62"/>
    </row>
    <row r="30" s="55" customFormat="1" ht="13.5" spans="1:17">
      <c r="A30" s="61"/>
      <c r="B30" s="62"/>
      <c r="C30" s="62" t="s">
        <v>57</v>
      </c>
      <c r="D30" s="63" t="s">
        <v>20</v>
      </c>
      <c r="E30" s="63">
        <v>6</v>
      </c>
      <c r="F30" s="63" t="s">
        <v>21</v>
      </c>
      <c r="G30" s="62" t="s">
        <v>22</v>
      </c>
      <c r="H30" s="62" t="s">
        <v>59</v>
      </c>
      <c r="I30" s="62"/>
      <c r="J30" s="62"/>
      <c r="K30" s="62" t="s">
        <v>60</v>
      </c>
      <c r="L30" s="62">
        <v>6524196</v>
      </c>
      <c r="M30" s="61"/>
      <c r="N30" s="66"/>
      <c r="O30" s="66"/>
      <c r="P30" s="62">
        <v>20200430</v>
      </c>
      <c r="Q30" s="62"/>
    </row>
    <row r="31" s="55" customFormat="1" ht="13.5" spans="1:17">
      <c r="A31" s="61"/>
      <c r="B31" s="62"/>
      <c r="C31" s="62" t="s">
        <v>57</v>
      </c>
      <c r="D31" s="63" t="s">
        <v>46</v>
      </c>
      <c r="E31" s="63">
        <v>2</v>
      </c>
      <c r="F31" s="63" t="s">
        <v>21</v>
      </c>
      <c r="G31" s="62" t="s">
        <v>22</v>
      </c>
      <c r="H31" s="62" t="s">
        <v>59</v>
      </c>
      <c r="I31" s="62"/>
      <c r="J31" s="62"/>
      <c r="K31" s="62" t="s">
        <v>60</v>
      </c>
      <c r="L31" s="62">
        <v>6524196</v>
      </c>
      <c r="M31" s="61"/>
      <c r="N31" s="66"/>
      <c r="O31" s="66"/>
      <c r="P31" s="62">
        <v>20200430</v>
      </c>
      <c r="Q31" s="62"/>
    </row>
    <row r="32" s="55" customFormat="1" ht="13.5" spans="1:17">
      <c r="A32" s="61"/>
      <c r="B32" s="62"/>
      <c r="C32" s="62" t="s">
        <v>57</v>
      </c>
      <c r="D32" s="63" t="s">
        <v>30</v>
      </c>
      <c r="E32" s="63">
        <v>2</v>
      </c>
      <c r="F32" s="63" t="s">
        <v>21</v>
      </c>
      <c r="G32" s="62" t="s">
        <v>22</v>
      </c>
      <c r="H32" s="62" t="s">
        <v>59</v>
      </c>
      <c r="I32" s="62"/>
      <c r="J32" s="62"/>
      <c r="K32" s="62" t="s">
        <v>60</v>
      </c>
      <c r="L32" s="62">
        <v>6524196</v>
      </c>
      <c r="M32" s="61"/>
      <c r="N32" s="66"/>
      <c r="O32" s="66"/>
      <c r="P32" s="62">
        <v>20200430</v>
      </c>
      <c r="Q32" s="62"/>
    </row>
    <row r="33" s="55" customFormat="1" ht="13.5" spans="1:17">
      <c r="A33" s="61"/>
      <c r="B33" s="62"/>
      <c r="C33" s="62" t="s">
        <v>57</v>
      </c>
      <c r="D33" s="63" t="s">
        <v>25</v>
      </c>
      <c r="E33" s="63">
        <v>30</v>
      </c>
      <c r="F33" s="63" t="s">
        <v>21</v>
      </c>
      <c r="G33" s="62" t="s">
        <v>22</v>
      </c>
      <c r="H33" s="62" t="s">
        <v>61</v>
      </c>
      <c r="I33" s="62"/>
      <c r="J33" s="62"/>
      <c r="K33" s="62" t="s">
        <v>60</v>
      </c>
      <c r="L33" s="62">
        <v>6524196</v>
      </c>
      <c r="M33" s="61"/>
      <c r="N33" s="66"/>
      <c r="O33" s="66"/>
      <c r="P33" s="62">
        <v>20200430</v>
      </c>
      <c r="Q33" s="62"/>
    </row>
    <row r="34" s="55" customFormat="1" ht="13.5" spans="1:17">
      <c r="A34" s="61"/>
      <c r="B34" s="62">
        <v>10</v>
      </c>
      <c r="C34" s="62" t="s">
        <v>62</v>
      </c>
      <c r="D34" s="63" t="s">
        <v>20</v>
      </c>
      <c r="E34" s="63">
        <v>4</v>
      </c>
      <c r="F34" s="63" t="s">
        <v>21</v>
      </c>
      <c r="G34" s="62" t="s">
        <v>22</v>
      </c>
      <c r="H34" s="62" t="s">
        <v>63</v>
      </c>
      <c r="I34" s="62"/>
      <c r="J34" s="62"/>
      <c r="K34" s="62" t="s">
        <v>64</v>
      </c>
      <c r="L34" s="62">
        <v>18155966869</v>
      </c>
      <c r="M34" s="61"/>
      <c r="N34" s="66"/>
      <c r="O34" s="66"/>
      <c r="P34" s="62">
        <v>20200430</v>
      </c>
      <c r="Q34" s="62"/>
    </row>
    <row r="35" s="55" customFormat="1" ht="13.5" spans="1:17">
      <c r="A35" s="61"/>
      <c r="B35" s="62"/>
      <c r="C35" s="62" t="s">
        <v>62</v>
      </c>
      <c r="D35" s="63" t="s">
        <v>33</v>
      </c>
      <c r="E35" s="63">
        <v>6</v>
      </c>
      <c r="F35" s="63" t="s">
        <v>21</v>
      </c>
      <c r="G35" s="62" t="s">
        <v>22</v>
      </c>
      <c r="H35" s="62" t="s">
        <v>63</v>
      </c>
      <c r="I35" s="62"/>
      <c r="J35" s="62"/>
      <c r="K35" s="62" t="s">
        <v>64</v>
      </c>
      <c r="L35" s="62">
        <v>18155966869</v>
      </c>
      <c r="M35" s="61"/>
      <c r="N35" s="66"/>
      <c r="O35" s="66"/>
      <c r="P35" s="62">
        <v>20200430</v>
      </c>
      <c r="Q35" s="62"/>
    </row>
    <row r="36" s="55" customFormat="1" ht="13.5" spans="1:17">
      <c r="A36" s="61"/>
      <c r="B36" s="62"/>
      <c r="C36" s="62" t="s">
        <v>62</v>
      </c>
      <c r="D36" s="63" t="s">
        <v>46</v>
      </c>
      <c r="E36" s="63">
        <v>10</v>
      </c>
      <c r="F36" s="63" t="s">
        <v>21</v>
      </c>
      <c r="G36" s="62" t="s">
        <v>22</v>
      </c>
      <c r="H36" s="62" t="s">
        <v>63</v>
      </c>
      <c r="I36" s="62"/>
      <c r="J36" s="62"/>
      <c r="K36" s="62" t="s">
        <v>64</v>
      </c>
      <c r="L36" s="62">
        <v>18155966869</v>
      </c>
      <c r="M36" s="61"/>
      <c r="N36" s="66"/>
      <c r="O36" s="66"/>
      <c r="P36" s="62">
        <v>20200430</v>
      </c>
      <c r="Q36" s="62"/>
    </row>
    <row r="37" s="55" customFormat="1" ht="13.5" spans="1:17">
      <c r="A37" s="61"/>
      <c r="B37" s="62"/>
      <c r="C37" s="62" t="s">
        <v>62</v>
      </c>
      <c r="D37" s="63" t="s">
        <v>30</v>
      </c>
      <c r="E37" s="63">
        <v>5</v>
      </c>
      <c r="F37" s="63" t="s">
        <v>21</v>
      </c>
      <c r="G37" s="62" t="s">
        <v>22</v>
      </c>
      <c r="H37" s="62" t="s">
        <v>63</v>
      </c>
      <c r="I37" s="62"/>
      <c r="J37" s="62"/>
      <c r="K37" s="62" t="s">
        <v>64</v>
      </c>
      <c r="L37" s="62">
        <v>18155966869</v>
      </c>
      <c r="M37" s="61"/>
      <c r="N37" s="66"/>
      <c r="O37" s="66"/>
      <c r="P37" s="62">
        <v>20200430</v>
      </c>
      <c r="Q37" s="62"/>
    </row>
    <row r="38" s="55" customFormat="1" ht="13.5" spans="1:17">
      <c r="A38" s="61"/>
      <c r="B38" s="62"/>
      <c r="C38" s="62" t="s">
        <v>62</v>
      </c>
      <c r="D38" s="63" t="s">
        <v>48</v>
      </c>
      <c r="E38" s="63">
        <v>14</v>
      </c>
      <c r="F38" s="63" t="s">
        <v>21</v>
      </c>
      <c r="G38" s="62" t="s">
        <v>22</v>
      </c>
      <c r="H38" s="62" t="s">
        <v>63</v>
      </c>
      <c r="I38" s="62"/>
      <c r="J38" s="62"/>
      <c r="K38" s="62" t="s">
        <v>64</v>
      </c>
      <c r="L38" s="62">
        <v>18155966869</v>
      </c>
      <c r="M38" s="61"/>
      <c r="N38" s="66"/>
      <c r="O38" s="66"/>
      <c r="P38" s="62">
        <v>20200430</v>
      </c>
      <c r="Q38" s="62"/>
    </row>
    <row r="39" s="55" customFormat="1" ht="13.5" spans="1:17">
      <c r="A39" s="61"/>
      <c r="B39" s="62"/>
      <c r="C39" s="62" t="s">
        <v>62</v>
      </c>
      <c r="D39" s="63" t="s">
        <v>25</v>
      </c>
      <c r="E39" s="63">
        <v>80</v>
      </c>
      <c r="F39" s="63" t="s">
        <v>21</v>
      </c>
      <c r="G39" s="62" t="s">
        <v>22</v>
      </c>
      <c r="H39" s="62" t="s">
        <v>65</v>
      </c>
      <c r="I39" s="62"/>
      <c r="J39" s="62"/>
      <c r="K39" s="62" t="s">
        <v>64</v>
      </c>
      <c r="L39" s="62">
        <v>18155966869</v>
      </c>
      <c r="M39" s="61"/>
      <c r="N39" s="66"/>
      <c r="O39" s="66"/>
      <c r="P39" s="62">
        <v>20200430</v>
      </c>
      <c r="Q39" s="62"/>
    </row>
    <row r="40" s="55" customFormat="1" ht="13.5" spans="1:17">
      <c r="A40" s="61"/>
      <c r="B40" s="62">
        <v>11</v>
      </c>
      <c r="C40" s="62" t="s">
        <v>66</v>
      </c>
      <c r="D40" s="63" t="s">
        <v>25</v>
      </c>
      <c r="E40" s="63">
        <v>20</v>
      </c>
      <c r="F40" s="63" t="s">
        <v>21</v>
      </c>
      <c r="G40" s="62" t="s">
        <v>22</v>
      </c>
      <c r="H40" s="62" t="s">
        <v>67</v>
      </c>
      <c r="I40" s="62"/>
      <c r="J40" s="62"/>
      <c r="K40" s="62" t="s">
        <v>68</v>
      </c>
      <c r="L40" s="62">
        <v>13695596028</v>
      </c>
      <c r="M40" s="61"/>
      <c r="N40" s="66"/>
      <c r="O40" s="66"/>
      <c r="P40" s="62">
        <v>20200430</v>
      </c>
      <c r="Q40" s="62"/>
    </row>
    <row r="41" s="55" customFormat="1" ht="13.5" spans="1:17">
      <c r="A41" s="61"/>
      <c r="B41" s="62">
        <v>12</v>
      </c>
      <c r="C41" s="62" t="s">
        <v>69</v>
      </c>
      <c r="D41" s="63" t="s">
        <v>43</v>
      </c>
      <c r="E41" s="63">
        <v>2</v>
      </c>
      <c r="F41" s="63" t="s">
        <v>21</v>
      </c>
      <c r="G41" s="62" t="s">
        <v>22</v>
      </c>
      <c r="H41" s="62" t="s">
        <v>26</v>
      </c>
      <c r="I41" s="62"/>
      <c r="J41" s="62"/>
      <c r="K41" s="62" t="s">
        <v>70</v>
      </c>
      <c r="L41" s="62">
        <v>13634169103</v>
      </c>
      <c r="M41" s="61"/>
      <c r="N41" s="66"/>
      <c r="O41" s="66"/>
      <c r="P41" s="62">
        <v>20200430</v>
      </c>
      <c r="Q41" s="62"/>
    </row>
    <row r="42" s="55" customFormat="1" ht="13.5" spans="1:17">
      <c r="A42" s="61"/>
      <c r="B42" s="62"/>
      <c r="C42" s="62" t="s">
        <v>69</v>
      </c>
      <c r="D42" s="63" t="s">
        <v>46</v>
      </c>
      <c r="E42" s="63">
        <v>2</v>
      </c>
      <c r="F42" s="63" t="s">
        <v>21</v>
      </c>
      <c r="G42" s="62" t="s">
        <v>22</v>
      </c>
      <c r="H42" s="62" t="s">
        <v>26</v>
      </c>
      <c r="I42" s="62"/>
      <c r="J42" s="62"/>
      <c r="K42" s="62" t="s">
        <v>70</v>
      </c>
      <c r="L42" s="62">
        <v>13634169103</v>
      </c>
      <c r="M42" s="61"/>
      <c r="N42" s="66"/>
      <c r="O42" s="66"/>
      <c r="P42" s="62">
        <v>20200430</v>
      </c>
      <c r="Q42" s="62"/>
    </row>
    <row r="43" s="55" customFormat="1" ht="13.5" spans="1:17">
      <c r="A43" s="61"/>
      <c r="B43" s="62"/>
      <c r="C43" s="62" t="s">
        <v>69</v>
      </c>
      <c r="D43" s="63" t="s">
        <v>25</v>
      </c>
      <c r="E43" s="63">
        <v>3</v>
      </c>
      <c r="F43" s="63" t="s">
        <v>21</v>
      </c>
      <c r="G43" s="62" t="s">
        <v>22</v>
      </c>
      <c r="H43" s="62" t="s">
        <v>71</v>
      </c>
      <c r="I43" s="62"/>
      <c r="J43" s="62"/>
      <c r="K43" s="62" t="s">
        <v>70</v>
      </c>
      <c r="L43" s="62">
        <v>13634169103</v>
      </c>
      <c r="M43" s="61"/>
      <c r="N43" s="66"/>
      <c r="O43" s="66"/>
      <c r="P43" s="62">
        <v>20200430</v>
      </c>
      <c r="Q43" s="62"/>
    </row>
    <row r="44" s="55" customFormat="1" ht="13.5" spans="1:17">
      <c r="A44" s="61"/>
      <c r="B44" s="62">
        <v>13</v>
      </c>
      <c r="C44" s="62" t="s">
        <v>72</v>
      </c>
      <c r="D44" s="63" t="s">
        <v>33</v>
      </c>
      <c r="E44" s="63">
        <v>1</v>
      </c>
      <c r="F44" s="63" t="s">
        <v>21</v>
      </c>
      <c r="G44" s="62" t="s">
        <v>22</v>
      </c>
      <c r="H44" s="62" t="s">
        <v>73</v>
      </c>
      <c r="I44" s="62"/>
      <c r="J44" s="62"/>
      <c r="K44" s="61" t="s">
        <v>74</v>
      </c>
      <c r="L44" s="61">
        <v>13965515197</v>
      </c>
      <c r="M44" s="61"/>
      <c r="N44" s="66"/>
      <c r="O44" s="66"/>
      <c r="P44" s="62">
        <v>20200430</v>
      </c>
      <c r="Q44" s="62"/>
    </row>
    <row r="45" s="55" customFormat="1" ht="13.5" spans="1:17">
      <c r="A45" s="61"/>
      <c r="B45" s="62"/>
      <c r="C45" s="62" t="s">
        <v>72</v>
      </c>
      <c r="D45" s="63" t="s">
        <v>47</v>
      </c>
      <c r="E45" s="63">
        <v>1</v>
      </c>
      <c r="F45" s="63" t="s">
        <v>21</v>
      </c>
      <c r="G45" s="62" t="s">
        <v>22</v>
      </c>
      <c r="H45" s="62" t="s">
        <v>75</v>
      </c>
      <c r="I45" s="62"/>
      <c r="J45" s="62"/>
      <c r="K45" s="61" t="s">
        <v>74</v>
      </c>
      <c r="L45" s="61">
        <v>13965515197</v>
      </c>
      <c r="M45" s="61"/>
      <c r="N45" s="66"/>
      <c r="O45" s="66"/>
      <c r="P45" s="62">
        <v>20200430</v>
      </c>
      <c r="Q45" s="62"/>
    </row>
    <row r="46" s="55" customFormat="1" ht="13.5" spans="1:17">
      <c r="A46" s="61"/>
      <c r="B46" s="62"/>
      <c r="C46" s="62" t="s">
        <v>72</v>
      </c>
      <c r="D46" s="63" t="s">
        <v>48</v>
      </c>
      <c r="E46" s="63">
        <v>1</v>
      </c>
      <c r="F46" s="63" t="s">
        <v>21</v>
      </c>
      <c r="G46" s="62" t="s">
        <v>22</v>
      </c>
      <c r="H46" s="62" t="s">
        <v>73</v>
      </c>
      <c r="I46" s="62"/>
      <c r="J46" s="62"/>
      <c r="K46" s="61" t="s">
        <v>74</v>
      </c>
      <c r="L46" s="61">
        <v>13965515197</v>
      </c>
      <c r="M46" s="61"/>
      <c r="N46" s="66"/>
      <c r="O46" s="66"/>
      <c r="P46" s="62">
        <v>20200430</v>
      </c>
      <c r="Q46" s="62"/>
    </row>
    <row r="47" s="55" customFormat="1" ht="13.5" spans="1:17">
      <c r="A47" s="61"/>
      <c r="B47" s="62"/>
      <c r="C47" s="62" t="s">
        <v>72</v>
      </c>
      <c r="D47" s="63" t="s">
        <v>25</v>
      </c>
      <c r="E47" s="63">
        <v>2</v>
      </c>
      <c r="F47" s="63" t="s">
        <v>21</v>
      </c>
      <c r="G47" s="62" t="s">
        <v>22</v>
      </c>
      <c r="H47" s="62" t="s">
        <v>76</v>
      </c>
      <c r="I47" s="62"/>
      <c r="J47" s="62"/>
      <c r="K47" s="61" t="s">
        <v>74</v>
      </c>
      <c r="L47" s="61">
        <v>13965515197</v>
      </c>
      <c r="M47" s="61"/>
      <c r="N47" s="66"/>
      <c r="O47" s="66"/>
      <c r="P47" s="62">
        <v>20200430</v>
      </c>
      <c r="Q47" s="62"/>
    </row>
    <row r="48" s="55" customFormat="1" ht="13.5" spans="1:17">
      <c r="A48" s="61"/>
      <c r="B48" s="62">
        <v>14</v>
      </c>
      <c r="C48" s="62" t="s">
        <v>77</v>
      </c>
      <c r="D48" s="63" t="s">
        <v>43</v>
      </c>
      <c r="E48" s="63">
        <v>5</v>
      </c>
      <c r="F48" s="63" t="s">
        <v>21</v>
      </c>
      <c r="G48" s="62" t="s">
        <v>22</v>
      </c>
      <c r="H48" s="62" t="s">
        <v>39</v>
      </c>
      <c r="I48" s="62"/>
      <c r="J48" s="62"/>
      <c r="K48" s="61" t="s">
        <v>52</v>
      </c>
      <c r="L48" s="61">
        <v>17755926600</v>
      </c>
      <c r="M48" s="61"/>
      <c r="N48" s="66"/>
      <c r="O48" s="66"/>
      <c r="P48" s="62">
        <v>20200430</v>
      </c>
      <c r="Q48" s="62"/>
    </row>
    <row r="49" s="55" customFormat="1" ht="13.5" spans="1:17">
      <c r="A49" s="61"/>
      <c r="B49" s="62"/>
      <c r="C49" s="62" t="s">
        <v>77</v>
      </c>
      <c r="D49" s="63" t="s">
        <v>20</v>
      </c>
      <c r="E49" s="63">
        <v>5</v>
      </c>
      <c r="F49" s="63" t="s">
        <v>21</v>
      </c>
      <c r="G49" s="62" t="s">
        <v>22</v>
      </c>
      <c r="H49" s="62" t="s">
        <v>78</v>
      </c>
      <c r="I49" s="62"/>
      <c r="J49" s="62"/>
      <c r="K49" s="61" t="s">
        <v>52</v>
      </c>
      <c r="L49" s="61">
        <v>17755926600</v>
      </c>
      <c r="M49" s="61"/>
      <c r="N49" s="66"/>
      <c r="O49" s="66"/>
      <c r="P49" s="62">
        <v>20200430</v>
      </c>
      <c r="Q49" s="62"/>
    </row>
    <row r="50" s="55" customFormat="1" ht="13.5" spans="1:17">
      <c r="A50" s="61"/>
      <c r="B50" s="62"/>
      <c r="C50" s="62" t="s">
        <v>77</v>
      </c>
      <c r="D50" s="63" t="s">
        <v>33</v>
      </c>
      <c r="E50" s="63">
        <v>5</v>
      </c>
      <c r="F50" s="63" t="s">
        <v>21</v>
      </c>
      <c r="G50" s="62" t="s">
        <v>22</v>
      </c>
      <c r="H50" s="62" t="s">
        <v>78</v>
      </c>
      <c r="I50" s="62"/>
      <c r="J50" s="62"/>
      <c r="K50" s="61" t="s">
        <v>52</v>
      </c>
      <c r="L50" s="61">
        <v>17755926600</v>
      </c>
      <c r="M50" s="61"/>
      <c r="N50" s="66"/>
      <c r="O50" s="66"/>
      <c r="P50" s="62">
        <v>20200430</v>
      </c>
      <c r="Q50" s="62"/>
    </row>
    <row r="51" s="55" customFormat="1" ht="13.5" spans="1:17">
      <c r="A51" s="61"/>
      <c r="B51" s="62"/>
      <c r="C51" s="62" t="s">
        <v>77</v>
      </c>
      <c r="D51" s="63" t="s">
        <v>46</v>
      </c>
      <c r="E51" s="63">
        <v>10</v>
      </c>
      <c r="F51" s="63" t="s">
        <v>21</v>
      </c>
      <c r="G51" s="62" t="s">
        <v>22</v>
      </c>
      <c r="H51" s="62" t="s">
        <v>78</v>
      </c>
      <c r="I51" s="62"/>
      <c r="J51" s="62"/>
      <c r="K51" s="61" t="s">
        <v>52</v>
      </c>
      <c r="L51" s="61">
        <v>17755926600</v>
      </c>
      <c r="M51" s="61"/>
      <c r="N51" s="66"/>
      <c r="O51" s="66"/>
      <c r="P51" s="62">
        <v>20200430</v>
      </c>
      <c r="Q51" s="62"/>
    </row>
    <row r="52" s="55" customFormat="1" ht="13.5" spans="1:17">
      <c r="A52" s="61"/>
      <c r="B52" s="62"/>
      <c r="C52" s="62" t="s">
        <v>77</v>
      </c>
      <c r="D52" s="63" t="s">
        <v>79</v>
      </c>
      <c r="E52" s="63">
        <v>5</v>
      </c>
      <c r="F52" s="63" t="s">
        <v>21</v>
      </c>
      <c r="G52" s="62" t="s">
        <v>22</v>
      </c>
      <c r="H52" s="62" t="s">
        <v>78</v>
      </c>
      <c r="I52" s="62"/>
      <c r="J52" s="62"/>
      <c r="K52" s="61" t="s">
        <v>52</v>
      </c>
      <c r="L52" s="61">
        <v>17755926600</v>
      </c>
      <c r="M52" s="61"/>
      <c r="N52" s="66"/>
      <c r="O52" s="66"/>
      <c r="P52" s="62">
        <v>20200430</v>
      </c>
      <c r="Q52" s="62"/>
    </row>
    <row r="53" s="55" customFormat="1" ht="13.5" spans="1:17">
      <c r="A53" s="61"/>
      <c r="B53" s="62"/>
      <c r="C53" s="62" t="s">
        <v>77</v>
      </c>
      <c r="D53" s="63" t="s">
        <v>30</v>
      </c>
      <c r="E53" s="63">
        <v>6</v>
      </c>
      <c r="F53" s="63" t="s">
        <v>21</v>
      </c>
      <c r="G53" s="62" t="s">
        <v>22</v>
      </c>
      <c r="H53" s="62" t="s">
        <v>78</v>
      </c>
      <c r="I53" s="62"/>
      <c r="J53" s="62"/>
      <c r="K53" s="61" t="s">
        <v>52</v>
      </c>
      <c r="L53" s="61">
        <v>17755926600</v>
      </c>
      <c r="M53" s="61"/>
      <c r="N53" s="66"/>
      <c r="O53" s="66"/>
      <c r="P53" s="62">
        <v>20200430</v>
      </c>
      <c r="Q53" s="62"/>
    </row>
    <row r="54" s="55" customFormat="1" ht="13.5" spans="1:17">
      <c r="A54" s="61"/>
      <c r="B54" s="62"/>
      <c r="C54" s="62" t="s">
        <v>77</v>
      </c>
      <c r="D54" s="63" t="s">
        <v>47</v>
      </c>
      <c r="E54" s="63">
        <v>2</v>
      </c>
      <c r="F54" s="63" t="s">
        <v>21</v>
      </c>
      <c r="G54" s="62" t="s">
        <v>22</v>
      </c>
      <c r="H54" s="62" t="s">
        <v>78</v>
      </c>
      <c r="I54" s="62"/>
      <c r="J54" s="62"/>
      <c r="K54" s="61" t="s">
        <v>52</v>
      </c>
      <c r="L54" s="61">
        <v>17755926600</v>
      </c>
      <c r="M54" s="61"/>
      <c r="N54" s="66"/>
      <c r="O54" s="66"/>
      <c r="P54" s="62">
        <v>20200430</v>
      </c>
      <c r="Q54" s="62"/>
    </row>
    <row r="55" s="55" customFormat="1" ht="13.5" spans="1:17">
      <c r="A55" s="61"/>
      <c r="B55" s="62"/>
      <c r="C55" s="62" t="s">
        <v>77</v>
      </c>
      <c r="D55" s="63" t="s">
        <v>48</v>
      </c>
      <c r="E55" s="63">
        <v>2</v>
      </c>
      <c r="F55" s="63" t="s">
        <v>21</v>
      </c>
      <c r="G55" s="62" t="s">
        <v>22</v>
      </c>
      <c r="H55" s="62" t="s">
        <v>78</v>
      </c>
      <c r="I55" s="62"/>
      <c r="J55" s="62"/>
      <c r="K55" s="61" t="s">
        <v>52</v>
      </c>
      <c r="L55" s="61">
        <v>17755926600</v>
      </c>
      <c r="M55" s="61"/>
      <c r="N55" s="66"/>
      <c r="O55" s="66"/>
      <c r="P55" s="62">
        <v>20200430</v>
      </c>
      <c r="Q55" s="62"/>
    </row>
    <row r="56" s="55" customFormat="1" ht="13.5" spans="1:17">
      <c r="A56" s="61"/>
      <c r="B56" s="62"/>
      <c r="C56" s="62" t="s">
        <v>77</v>
      </c>
      <c r="D56" s="63" t="s">
        <v>25</v>
      </c>
      <c r="E56" s="63">
        <v>20</v>
      </c>
      <c r="F56" s="63" t="s">
        <v>21</v>
      </c>
      <c r="G56" s="62" t="s">
        <v>22</v>
      </c>
      <c r="H56" s="62" t="s">
        <v>80</v>
      </c>
      <c r="I56" s="62"/>
      <c r="J56" s="62"/>
      <c r="K56" s="61" t="s">
        <v>52</v>
      </c>
      <c r="L56" s="61">
        <v>17755926600</v>
      </c>
      <c r="M56" s="61"/>
      <c r="N56" s="66"/>
      <c r="O56" s="66"/>
      <c r="P56" s="62">
        <v>20200430</v>
      </c>
      <c r="Q56" s="62"/>
    </row>
    <row r="57" s="55" customFormat="1" ht="13.5" spans="1:17">
      <c r="A57" s="61"/>
      <c r="B57" s="62"/>
      <c r="C57" s="62" t="s">
        <v>77</v>
      </c>
      <c r="D57" s="63" t="s">
        <v>53</v>
      </c>
      <c r="E57" s="63">
        <v>1</v>
      </c>
      <c r="F57" s="63" t="s">
        <v>21</v>
      </c>
      <c r="G57" s="62" t="s">
        <v>22</v>
      </c>
      <c r="H57" s="62" t="s">
        <v>78</v>
      </c>
      <c r="I57" s="62"/>
      <c r="J57" s="62"/>
      <c r="K57" s="61" t="s">
        <v>52</v>
      </c>
      <c r="L57" s="61">
        <v>17755926600</v>
      </c>
      <c r="M57" s="61"/>
      <c r="N57" s="66"/>
      <c r="O57" s="66"/>
      <c r="P57" s="62">
        <v>20200430</v>
      </c>
      <c r="Q57" s="62"/>
    </row>
    <row r="58" s="55" customFormat="1" ht="13.5" spans="1:17">
      <c r="A58" s="61"/>
      <c r="B58" s="62">
        <v>15</v>
      </c>
      <c r="C58" s="62" t="s">
        <v>81</v>
      </c>
      <c r="D58" s="63" t="s">
        <v>20</v>
      </c>
      <c r="E58" s="63">
        <v>1</v>
      </c>
      <c r="F58" s="63" t="s">
        <v>21</v>
      </c>
      <c r="G58" s="62" t="s">
        <v>22</v>
      </c>
      <c r="H58" s="62" t="s">
        <v>82</v>
      </c>
      <c r="I58" s="62"/>
      <c r="J58" s="62"/>
      <c r="K58" s="62" t="s">
        <v>83</v>
      </c>
      <c r="L58" s="62">
        <v>18055910896</v>
      </c>
      <c r="M58" s="61"/>
      <c r="N58" s="66"/>
      <c r="O58" s="66"/>
      <c r="P58" s="62">
        <v>20200430</v>
      </c>
      <c r="Q58" s="62"/>
    </row>
    <row r="59" s="55" customFormat="1" ht="13.5" spans="1:17">
      <c r="A59" s="61"/>
      <c r="B59" s="62"/>
      <c r="C59" s="62" t="s">
        <v>81</v>
      </c>
      <c r="D59" s="63" t="s">
        <v>79</v>
      </c>
      <c r="E59" s="63">
        <v>4</v>
      </c>
      <c r="F59" s="63" t="s">
        <v>21</v>
      </c>
      <c r="G59" s="62" t="s">
        <v>22</v>
      </c>
      <c r="H59" s="62" t="s">
        <v>82</v>
      </c>
      <c r="I59" s="62"/>
      <c r="J59" s="62"/>
      <c r="K59" s="62" t="s">
        <v>83</v>
      </c>
      <c r="L59" s="62">
        <v>18055910896</v>
      </c>
      <c r="M59" s="61"/>
      <c r="N59" s="66"/>
      <c r="O59" s="66"/>
      <c r="P59" s="62">
        <v>20200430</v>
      </c>
      <c r="Q59" s="62"/>
    </row>
    <row r="60" s="55" customFormat="1" ht="13.5" spans="1:17">
      <c r="A60" s="61"/>
      <c r="B60" s="62"/>
      <c r="C60" s="62" t="s">
        <v>81</v>
      </c>
      <c r="D60" s="63" t="s">
        <v>30</v>
      </c>
      <c r="E60" s="63">
        <v>1</v>
      </c>
      <c r="F60" s="63" t="s">
        <v>21</v>
      </c>
      <c r="G60" s="62" t="s">
        <v>22</v>
      </c>
      <c r="H60" s="62" t="s">
        <v>82</v>
      </c>
      <c r="I60" s="62"/>
      <c r="J60" s="62"/>
      <c r="K60" s="62" t="s">
        <v>83</v>
      </c>
      <c r="L60" s="62">
        <v>18055910896</v>
      </c>
      <c r="M60" s="61"/>
      <c r="N60" s="66"/>
      <c r="O60" s="66"/>
      <c r="P60" s="62">
        <v>20200430</v>
      </c>
      <c r="Q60" s="62"/>
    </row>
    <row r="61" s="55" customFormat="1" ht="13.5" spans="1:17">
      <c r="A61" s="61"/>
      <c r="B61" s="62"/>
      <c r="C61" s="62" t="s">
        <v>81</v>
      </c>
      <c r="D61" s="63" t="s">
        <v>25</v>
      </c>
      <c r="E61" s="63">
        <v>5</v>
      </c>
      <c r="F61" s="63" t="s">
        <v>21</v>
      </c>
      <c r="G61" s="62" t="s">
        <v>22</v>
      </c>
      <c r="H61" s="62" t="s">
        <v>84</v>
      </c>
      <c r="I61" s="62"/>
      <c r="J61" s="62"/>
      <c r="K61" s="62" t="s">
        <v>83</v>
      </c>
      <c r="L61" s="62">
        <v>18055910896</v>
      </c>
      <c r="M61" s="61"/>
      <c r="N61" s="66"/>
      <c r="O61" s="66"/>
      <c r="P61" s="62">
        <v>20200430</v>
      </c>
      <c r="Q61" s="62"/>
    </row>
    <row r="62" s="55" customFormat="1" ht="13.5" spans="1:17">
      <c r="A62" s="61"/>
      <c r="B62" s="62">
        <v>16</v>
      </c>
      <c r="C62" s="62" t="s">
        <v>85</v>
      </c>
      <c r="D62" s="63" t="s">
        <v>43</v>
      </c>
      <c r="E62" s="63">
        <v>1</v>
      </c>
      <c r="F62" s="63" t="s">
        <v>21</v>
      </c>
      <c r="G62" s="62" t="s">
        <v>22</v>
      </c>
      <c r="H62" s="62" t="s">
        <v>86</v>
      </c>
      <c r="I62" s="62"/>
      <c r="J62" s="62"/>
      <c r="K62" s="62" t="s">
        <v>87</v>
      </c>
      <c r="L62" s="62">
        <v>13705596522</v>
      </c>
      <c r="M62" s="61"/>
      <c r="N62" s="66"/>
      <c r="O62" s="66"/>
      <c r="P62" s="62">
        <v>20200430</v>
      </c>
      <c r="Q62" s="62"/>
    </row>
    <row r="63" s="55" customFormat="1" ht="13.5" spans="1:17">
      <c r="A63" s="61"/>
      <c r="B63" s="62"/>
      <c r="C63" s="62" t="s">
        <v>85</v>
      </c>
      <c r="D63" s="63" t="s">
        <v>20</v>
      </c>
      <c r="E63" s="63">
        <v>3</v>
      </c>
      <c r="F63" s="63" t="s">
        <v>21</v>
      </c>
      <c r="G63" s="62" t="s">
        <v>22</v>
      </c>
      <c r="H63" s="62" t="s">
        <v>88</v>
      </c>
      <c r="I63" s="62"/>
      <c r="J63" s="62"/>
      <c r="K63" s="62" t="s">
        <v>87</v>
      </c>
      <c r="L63" s="62">
        <v>13705596522</v>
      </c>
      <c r="M63" s="61"/>
      <c r="N63" s="66"/>
      <c r="O63" s="66"/>
      <c r="P63" s="62">
        <v>20200430</v>
      </c>
      <c r="Q63" s="62"/>
    </row>
    <row r="64" s="55" customFormat="1" ht="13.5" spans="1:17">
      <c r="A64" s="61"/>
      <c r="B64" s="62"/>
      <c r="C64" s="62" t="s">
        <v>85</v>
      </c>
      <c r="D64" s="63" t="s">
        <v>30</v>
      </c>
      <c r="E64" s="63">
        <v>2</v>
      </c>
      <c r="F64" s="63" t="s">
        <v>21</v>
      </c>
      <c r="G64" s="62" t="s">
        <v>22</v>
      </c>
      <c r="H64" s="62" t="s">
        <v>55</v>
      </c>
      <c r="I64" s="62"/>
      <c r="J64" s="62"/>
      <c r="K64" s="62" t="s">
        <v>87</v>
      </c>
      <c r="L64" s="62">
        <v>13705596522</v>
      </c>
      <c r="M64" s="61"/>
      <c r="N64" s="66"/>
      <c r="O64" s="66"/>
      <c r="P64" s="62">
        <v>20200430</v>
      </c>
      <c r="Q64" s="62"/>
    </row>
    <row r="65" s="55" customFormat="1" ht="13.5" spans="1:17">
      <c r="A65" s="61"/>
      <c r="B65" s="62"/>
      <c r="C65" s="62" t="s">
        <v>85</v>
      </c>
      <c r="D65" s="63" t="s">
        <v>25</v>
      </c>
      <c r="E65" s="63">
        <v>2</v>
      </c>
      <c r="F65" s="63" t="s">
        <v>21</v>
      </c>
      <c r="G65" s="62" t="s">
        <v>22</v>
      </c>
      <c r="H65" s="62" t="s">
        <v>55</v>
      </c>
      <c r="I65" s="62"/>
      <c r="J65" s="62"/>
      <c r="K65" s="62" t="s">
        <v>87</v>
      </c>
      <c r="L65" s="62">
        <v>13705596522</v>
      </c>
      <c r="M65" s="61"/>
      <c r="N65" s="66"/>
      <c r="O65" s="66"/>
      <c r="P65" s="62">
        <v>20200430</v>
      </c>
      <c r="Q65" s="62"/>
    </row>
    <row r="66" s="55" customFormat="1" ht="13.5" spans="1:17">
      <c r="A66" s="61"/>
      <c r="B66" s="62">
        <v>17</v>
      </c>
      <c r="C66" s="62" t="s">
        <v>89</v>
      </c>
      <c r="D66" s="63" t="s">
        <v>43</v>
      </c>
      <c r="E66" s="63">
        <v>2</v>
      </c>
      <c r="F66" s="63" t="s">
        <v>21</v>
      </c>
      <c r="G66" s="62" t="s">
        <v>22</v>
      </c>
      <c r="H66" s="62">
        <v>5000</v>
      </c>
      <c r="I66" s="62"/>
      <c r="J66" s="62"/>
      <c r="K66" s="69" t="s">
        <v>60</v>
      </c>
      <c r="L66" s="69">
        <v>13965508446</v>
      </c>
      <c r="M66" s="61"/>
      <c r="N66" s="66"/>
      <c r="O66" s="66"/>
      <c r="P66" s="62">
        <v>20200430</v>
      </c>
      <c r="Q66" s="62"/>
    </row>
    <row r="67" s="55" customFormat="1" ht="13.5" spans="1:17">
      <c r="A67" s="61"/>
      <c r="B67" s="62"/>
      <c r="C67" s="62" t="s">
        <v>89</v>
      </c>
      <c r="D67" s="63" t="s">
        <v>20</v>
      </c>
      <c r="E67" s="63">
        <v>3</v>
      </c>
      <c r="F67" s="63" t="s">
        <v>21</v>
      </c>
      <c r="G67" s="62" t="s">
        <v>22</v>
      </c>
      <c r="H67" s="62">
        <v>4000</v>
      </c>
      <c r="I67" s="62"/>
      <c r="J67" s="62"/>
      <c r="K67" s="69" t="s">
        <v>60</v>
      </c>
      <c r="L67" s="69">
        <v>13965508446</v>
      </c>
      <c r="M67" s="61"/>
      <c r="N67" s="66"/>
      <c r="O67" s="66"/>
      <c r="P67" s="62">
        <v>20200430</v>
      </c>
      <c r="Q67" s="62"/>
    </row>
    <row r="68" s="55" customFormat="1" ht="13.5" spans="1:17">
      <c r="A68" s="61"/>
      <c r="B68" s="62"/>
      <c r="C68" s="62" t="s">
        <v>89</v>
      </c>
      <c r="D68" s="63" t="s">
        <v>33</v>
      </c>
      <c r="E68" s="63">
        <v>2</v>
      </c>
      <c r="F68" s="63" t="s">
        <v>21</v>
      </c>
      <c r="G68" s="62" t="s">
        <v>22</v>
      </c>
      <c r="H68" s="62">
        <v>4000</v>
      </c>
      <c r="I68" s="62"/>
      <c r="J68" s="62"/>
      <c r="K68" s="69" t="s">
        <v>60</v>
      </c>
      <c r="L68" s="69">
        <v>13965508446</v>
      </c>
      <c r="M68" s="61"/>
      <c r="N68" s="66"/>
      <c r="O68" s="66"/>
      <c r="P68" s="62">
        <v>20200430</v>
      </c>
      <c r="Q68" s="62"/>
    </row>
    <row r="69" s="55" customFormat="1" ht="13.5" spans="1:17">
      <c r="A69" s="61"/>
      <c r="B69" s="62"/>
      <c r="C69" s="62" t="s">
        <v>89</v>
      </c>
      <c r="D69" s="63" t="s">
        <v>46</v>
      </c>
      <c r="E69" s="63">
        <v>2</v>
      </c>
      <c r="F69" s="63" t="s">
        <v>21</v>
      </c>
      <c r="G69" s="62" t="s">
        <v>22</v>
      </c>
      <c r="H69" s="62">
        <v>4000</v>
      </c>
      <c r="I69" s="62"/>
      <c r="J69" s="62"/>
      <c r="K69" s="69" t="s">
        <v>60</v>
      </c>
      <c r="L69" s="69">
        <v>13965508446</v>
      </c>
      <c r="M69" s="61"/>
      <c r="N69" s="66"/>
      <c r="O69" s="66"/>
      <c r="P69" s="62">
        <v>20200430</v>
      </c>
      <c r="Q69" s="62"/>
    </row>
    <row r="70" s="55" customFormat="1" ht="13.5" spans="1:17">
      <c r="A70" s="61"/>
      <c r="B70" s="62"/>
      <c r="C70" s="62" t="s">
        <v>89</v>
      </c>
      <c r="D70" s="63" t="s">
        <v>30</v>
      </c>
      <c r="E70" s="63">
        <v>2</v>
      </c>
      <c r="F70" s="63" t="s">
        <v>21</v>
      </c>
      <c r="G70" s="62" t="s">
        <v>22</v>
      </c>
      <c r="H70" s="62">
        <v>4000</v>
      </c>
      <c r="I70" s="62"/>
      <c r="J70" s="62"/>
      <c r="K70" s="69" t="s">
        <v>60</v>
      </c>
      <c r="L70" s="69">
        <v>13965508446</v>
      </c>
      <c r="M70" s="61"/>
      <c r="N70" s="66"/>
      <c r="O70" s="66"/>
      <c r="P70" s="62">
        <v>20200430</v>
      </c>
      <c r="Q70" s="62"/>
    </row>
    <row r="71" s="55" customFormat="1" ht="13.5" spans="1:17">
      <c r="A71" s="61"/>
      <c r="B71" s="62"/>
      <c r="C71" s="62" t="s">
        <v>89</v>
      </c>
      <c r="D71" s="63" t="s">
        <v>47</v>
      </c>
      <c r="E71" s="63">
        <v>1</v>
      </c>
      <c r="F71" s="63" t="s">
        <v>21</v>
      </c>
      <c r="G71" s="62" t="s">
        <v>22</v>
      </c>
      <c r="H71" s="62">
        <v>4000</v>
      </c>
      <c r="I71" s="62"/>
      <c r="J71" s="62"/>
      <c r="K71" s="69" t="s">
        <v>60</v>
      </c>
      <c r="L71" s="69">
        <v>13965508446</v>
      </c>
      <c r="M71" s="61"/>
      <c r="N71" s="66"/>
      <c r="O71" s="66"/>
      <c r="P71" s="62">
        <v>20200430</v>
      </c>
      <c r="Q71" s="62"/>
    </row>
    <row r="72" s="55" customFormat="1" ht="13.5" spans="1:17">
      <c r="A72" s="61"/>
      <c r="B72" s="62"/>
      <c r="C72" s="62" t="s">
        <v>89</v>
      </c>
      <c r="D72" s="63" t="s">
        <v>48</v>
      </c>
      <c r="E72" s="63">
        <v>1</v>
      </c>
      <c r="F72" s="63" t="s">
        <v>21</v>
      </c>
      <c r="G72" s="62" t="s">
        <v>22</v>
      </c>
      <c r="H72" s="62">
        <v>4000</v>
      </c>
      <c r="I72" s="62"/>
      <c r="J72" s="62"/>
      <c r="K72" s="69" t="s">
        <v>60</v>
      </c>
      <c r="L72" s="69">
        <v>13965508446</v>
      </c>
      <c r="M72" s="61"/>
      <c r="N72" s="66"/>
      <c r="O72" s="66"/>
      <c r="P72" s="62">
        <v>20200430</v>
      </c>
      <c r="Q72" s="62"/>
    </row>
    <row r="73" s="55" customFormat="1" ht="13.5" spans="1:17">
      <c r="A73" s="61"/>
      <c r="B73" s="62"/>
      <c r="C73" s="62" t="s">
        <v>89</v>
      </c>
      <c r="D73" s="63" t="s">
        <v>25</v>
      </c>
      <c r="E73" s="63">
        <v>30</v>
      </c>
      <c r="F73" s="63" t="s">
        <v>21</v>
      </c>
      <c r="G73" s="62" t="s">
        <v>22</v>
      </c>
      <c r="H73" s="62">
        <v>3000</v>
      </c>
      <c r="I73" s="62"/>
      <c r="J73" s="62"/>
      <c r="K73" s="69" t="s">
        <v>60</v>
      </c>
      <c r="L73" s="69">
        <v>13965508446</v>
      </c>
      <c r="M73" s="61"/>
      <c r="N73" s="66"/>
      <c r="O73" s="66"/>
      <c r="P73" s="62">
        <v>20200430</v>
      </c>
      <c r="Q73" s="62"/>
    </row>
    <row r="74" s="55" customFormat="1" ht="13.5" spans="1:17">
      <c r="A74" s="61"/>
      <c r="B74" s="62">
        <v>18</v>
      </c>
      <c r="C74" s="62" t="s">
        <v>90</v>
      </c>
      <c r="D74" s="63" t="s">
        <v>20</v>
      </c>
      <c r="E74" s="63">
        <v>5</v>
      </c>
      <c r="F74" s="63" t="s">
        <v>21</v>
      </c>
      <c r="G74" s="62" t="s">
        <v>22</v>
      </c>
      <c r="H74" s="62">
        <v>5000</v>
      </c>
      <c r="I74" s="62"/>
      <c r="J74" s="62"/>
      <c r="K74" s="70" t="s">
        <v>91</v>
      </c>
      <c r="L74" s="70">
        <v>2621821</v>
      </c>
      <c r="M74" s="61"/>
      <c r="N74" s="66"/>
      <c r="O74" s="66"/>
      <c r="P74" s="62">
        <v>20200430</v>
      </c>
      <c r="Q74" s="62"/>
    </row>
    <row r="75" s="55" customFormat="1" ht="13.5" spans="1:17">
      <c r="A75" s="61"/>
      <c r="B75" s="62"/>
      <c r="C75" s="62" t="s">
        <v>90</v>
      </c>
      <c r="D75" s="63" t="s">
        <v>33</v>
      </c>
      <c r="E75" s="63">
        <v>1</v>
      </c>
      <c r="F75" s="63" t="s">
        <v>21</v>
      </c>
      <c r="G75" s="62" t="s">
        <v>22</v>
      </c>
      <c r="H75" s="62">
        <v>5000</v>
      </c>
      <c r="I75" s="62"/>
      <c r="J75" s="62"/>
      <c r="K75" s="70" t="s">
        <v>91</v>
      </c>
      <c r="L75" s="70">
        <v>2621821</v>
      </c>
      <c r="M75" s="61"/>
      <c r="N75" s="66"/>
      <c r="O75" s="66"/>
      <c r="P75" s="62">
        <v>20200430</v>
      </c>
      <c r="Q75" s="62"/>
    </row>
    <row r="76" s="55" customFormat="1" ht="13.5" spans="1:17">
      <c r="A76" s="61"/>
      <c r="B76" s="62"/>
      <c r="C76" s="62" t="s">
        <v>90</v>
      </c>
      <c r="D76" s="63" t="s">
        <v>30</v>
      </c>
      <c r="E76" s="63">
        <v>1</v>
      </c>
      <c r="F76" s="63" t="s">
        <v>21</v>
      </c>
      <c r="G76" s="62" t="s">
        <v>22</v>
      </c>
      <c r="H76" s="62">
        <v>5000</v>
      </c>
      <c r="I76" s="62"/>
      <c r="J76" s="62"/>
      <c r="K76" s="70" t="s">
        <v>91</v>
      </c>
      <c r="L76" s="70">
        <v>2621821</v>
      </c>
      <c r="M76" s="61"/>
      <c r="N76" s="66"/>
      <c r="O76" s="66"/>
      <c r="P76" s="62">
        <v>20200430</v>
      </c>
      <c r="Q76" s="62"/>
    </row>
    <row r="77" s="55" customFormat="1" ht="13.5" spans="1:17">
      <c r="A77" s="61"/>
      <c r="B77" s="62"/>
      <c r="C77" s="62" t="s">
        <v>90</v>
      </c>
      <c r="D77" s="63" t="s">
        <v>48</v>
      </c>
      <c r="E77" s="63">
        <v>3</v>
      </c>
      <c r="F77" s="63" t="s">
        <v>21</v>
      </c>
      <c r="G77" s="62" t="s">
        <v>22</v>
      </c>
      <c r="H77" s="62">
        <v>5000</v>
      </c>
      <c r="I77" s="62"/>
      <c r="J77" s="62"/>
      <c r="K77" s="70" t="s">
        <v>91</v>
      </c>
      <c r="L77" s="70">
        <v>2621821</v>
      </c>
      <c r="M77" s="61"/>
      <c r="N77" s="66"/>
      <c r="O77" s="66"/>
      <c r="P77" s="62">
        <v>20200430</v>
      </c>
      <c r="Q77" s="62"/>
    </row>
    <row r="78" s="55" customFormat="1" ht="13.5" spans="1:17">
      <c r="A78" s="61"/>
      <c r="B78" s="62"/>
      <c r="C78" s="62" t="s">
        <v>90</v>
      </c>
      <c r="D78" s="63" t="s">
        <v>25</v>
      </c>
      <c r="E78" s="63">
        <v>5</v>
      </c>
      <c r="F78" s="63" t="s">
        <v>21</v>
      </c>
      <c r="G78" s="62" t="s">
        <v>22</v>
      </c>
      <c r="H78" s="62">
        <v>3500</v>
      </c>
      <c r="I78" s="62"/>
      <c r="J78" s="62"/>
      <c r="K78" s="70" t="s">
        <v>91</v>
      </c>
      <c r="L78" s="70">
        <v>2621821</v>
      </c>
      <c r="M78" s="61"/>
      <c r="N78" s="66"/>
      <c r="O78" s="66"/>
      <c r="P78" s="62">
        <v>20200430</v>
      </c>
      <c r="Q78" s="62"/>
    </row>
    <row r="79" s="55" customFormat="1" ht="13.5" spans="1:17">
      <c r="A79" s="61"/>
      <c r="B79" s="62">
        <v>19</v>
      </c>
      <c r="C79" s="62" t="s">
        <v>92</v>
      </c>
      <c r="D79" s="63" t="s">
        <v>25</v>
      </c>
      <c r="E79" s="63">
        <v>101</v>
      </c>
      <c r="F79" s="63" t="s">
        <v>21</v>
      </c>
      <c r="G79" s="62" t="s">
        <v>22</v>
      </c>
      <c r="H79" s="62" t="s">
        <v>93</v>
      </c>
      <c r="I79" s="62"/>
      <c r="J79" s="62"/>
      <c r="K79" s="71" t="s">
        <v>94</v>
      </c>
      <c r="L79" s="71">
        <v>18355961117</v>
      </c>
      <c r="M79" s="61"/>
      <c r="N79" s="66"/>
      <c r="O79" s="66"/>
      <c r="P79" s="62">
        <v>20200430</v>
      </c>
      <c r="Q79" s="62"/>
    </row>
    <row r="80" s="55" customFormat="1" ht="13.5" spans="1:17">
      <c r="A80" s="61"/>
      <c r="B80" s="62">
        <v>20</v>
      </c>
      <c r="C80" s="62" t="s">
        <v>95</v>
      </c>
      <c r="D80" s="63" t="s">
        <v>25</v>
      </c>
      <c r="E80" s="63">
        <v>65</v>
      </c>
      <c r="F80" s="63" t="s">
        <v>21</v>
      </c>
      <c r="G80" s="62" t="s">
        <v>22</v>
      </c>
      <c r="H80" s="62" t="s">
        <v>93</v>
      </c>
      <c r="I80" s="62"/>
      <c r="J80" s="62"/>
      <c r="K80" s="72" t="s">
        <v>96</v>
      </c>
      <c r="L80" s="72">
        <v>15255987797</v>
      </c>
      <c r="M80" s="61"/>
      <c r="N80" s="66"/>
      <c r="O80" s="66"/>
      <c r="P80" s="62">
        <v>20200430</v>
      </c>
      <c r="Q80" s="62"/>
    </row>
    <row r="81" s="55" customFormat="1" ht="13.5" spans="1:17">
      <c r="A81" s="61"/>
      <c r="B81" s="62">
        <v>21</v>
      </c>
      <c r="C81" s="62" t="s">
        <v>97</v>
      </c>
      <c r="D81" s="63" t="s">
        <v>25</v>
      </c>
      <c r="E81" s="63">
        <v>65</v>
      </c>
      <c r="F81" s="63" t="s">
        <v>21</v>
      </c>
      <c r="G81" s="62" t="s">
        <v>22</v>
      </c>
      <c r="H81" s="62" t="s">
        <v>93</v>
      </c>
      <c r="I81" s="62"/>
      <c r="J81" s="62"/>
      <c r="K81" s="72" t="s">
        <v>98</v>
      </c>
      <c r="L81" s="72">
        <v>13731840985</v>
      </c>
      <c r="M81" s="61"/>
      <c r="N81" s="66"/>
      <c r="O81" s="66"/>
      <c r="P81" s="62">
        <v>20200430</v>
      </c>
      <c r="Q81" s="62"/>
    </row>
    <row r="82" s="55" customFormat="1" ht="13.5" spans="1:17">
      <c r="A82" s="61"/>
      <c r="B82" s="62">
        <v>22</v>
      </c>
      <c r="C82" s="62" t="s">
        <v>99</v>
      </c>
      <c r="D82" s="63" t="s">
        <v>25</v>
      </c>
      <c r="E82" s="63">
        <v>65</v>
      </c>
      <c r="F82" s="63" t="s">
        <v>21</v>
      </c>
      <c r="G82" s="62" t="s">
        <v>22</v>
      </c>
      <c r="H82" s="62" t="s">
        <v>93</v>
      </c>
      <c r="I82" s="62"/>
      <c r="J82" s="62"/>
      <c r="K82" s="72" t="s">
        <v>100</v>
      </c>
      <c r="L82" s="72">
        <v>15212691500</v>
      </c>
      <c r="M82" s="61"/>
      <c r="N82" s="66"/>
      <c r="O82" s="66"/>
      <c r="P82" s="62">
        <v>20200430</v>
      </c>
      <c r="Q82" s="62"/>
    </row>
    <row r="83" s="55" customFormat="1" ht="13.5" spans="1:17">
      <c r="A83" s="61"/>
      <c r="B83" s="62">
        <v>23</v>
      </c>
      <c r="C83" s="62" t="s">
        <v>101</v>
      </c>
      <c r="D83" s="63" t="s">
        <v>43</v>
      </c>
      <c r="E83" s="63">
        <v>1</v>
      </c>
      <c r="F83" s="63" t="s">
        <v>21</v>
      </c>
      <c r="G83" s="62" t="s">
        <v>22</v>
      </c>
      <c r="H83" s="62" t="s">
        <v>93</v>
      </c>
      <c r="I83" s="62"/>
      <c r="J83" s="62"/>
      <c r="K83" s="72" t="s">
        <v>102</v>
      </c>
      <c r="L83" s="72">
        <v>18055959696</v>
      </c>
      <c r="M83" s="61"/>
      <c r="N83" s="66"/>
      <c r="O83" s="66"/>
      <c r="P83" s="62">
        <v>20200430</v>
      </c>
      <c r="Q83" s="62"/>
    </row>
    <row r="84" s="55" customFormat="1" ht="13.5" spans="1:17">
      <c r="A84" s="61"/>
      <c r="B84" s="62"/>
      <c r="C84" s="62" t="s">
        <v>101</v>
      </c>
      <c r="D84" s="63" t="s">
        <v>20</v>
      </c>
      <c r="E84" s="63">
        <v>1</v>
      </c>
      <c r="F84" s="63" t="s">
        <v>21</v>
      </c>
      <c r="G84" s="62" t="s">
        <v>22</v>
      </c>
      <c r="H84" s="62" t="s">
        <v>93</v>
      </c>
      <c r="I84" s="62"/>
      <c r="J84" s="62"/>
      <c r="K84" s="72" t="s">
        <v>102</v>
      </c>
      <c r="L84" s="72">
        <v>18055959696</v>
      </c>
      <c r="M84" s="61"/>
      <c r="N84" s="66"/>
      <c r="O84" s="66"/>
      <c r="P84" s="62">
        <v>20200430</v>
      </c>
      <c r="Q84" s="62"/>
    </row>
    <row r="85" s="55" customFormat="1" ht="13.5" spans="1:17">
      <c r="A85" s="61"/>
      <c r="B85" s="62"/>
      <c r="C85" s="62" t="s">
        <v>101</v>
      </c>
      <c r="D85" s="63" t="s">
        <v>33</v>
      </c>
      <c r="E85" s="63">
        <v>1</v>
      </c>
      <c r="F85" s="63" t="s">
        <v>21</v>
      </c>
      <c r="G85" s="62" t="s">
        <v>22</v>
      </c>
      <c r="H85" s="62" t="s">
        <v>93</v>
      </c>
      <c r="I85" s="62"/>
      <c r="J85" s="62"/>
      <c r="K85" s="72" t="s">
        <v>102</v>
      </c>
      <c r="L85" s="72">
        <v>18055959696</v>
      </c>
      <c r="M85" s="61"/>
      <c r="N85" s="66"/>
      <c r="O85" s="66"/>
      <c r="P85" s="62">
        <v>20200430</v>
      </c>
      <c r="Q85" s="62"/>
    </row>
    <row r="86" s="55" customFormat="1" ht="13.5" spans="1:17">
      <c r="A86" s="61"/>
      <c r="B86" s="62"/>
      <c r="C86" s="62" t="s">
        <v>101</v>
      </c>
      <c r="D86" s="63" t="s">
        <v>46</v>
      </c>
      <c r="E86" s="63">
        <v>4</v>
      </c>
      <c r="F86" s="63" t="s">
        <v>21</v>
      </c>
      <c r="G86" s="62" t="s">
        <v>22</v>
      </c>
      <c r="H86" s="62" t="s">
        <v>93</v>
      </c>
      <c r="I86" s="62"/>
      <c r="J86" s="62"/>
      <c r="K86" s="72" t="s">
        <v>102</v>
      </c>
      <c r="L86" s="72">
        <v>18055959696</v>
      </c>
      <c r="M86" s="61"/>
      <c r="N86" s="66"/>
      <c r="O86" s="66"/>
      <c r="P86" s="62">
        <v>20200430</v>
      </c>
      <c r="Q86" s="62"/>
    </row>
    <row r="87" s="55" customFormat="1" ht="13.5" spans="1:17">
      <c r="A87" s="61"/>
      <c r="B87" s="62"/>
      <c r="C87" s="62" t="s">
        <v>101</v>
      </c>
      <c r="D87" s="63" t="s">
        <v>79</v>
      </c>
      <c r="E87" s="63">
        <v>1</v>
      </c>
      <c r="F87" s="63" t="s">
        <v>21</v>
      </c>
      <c r="G87" s="62" t="s">
        <v>22</v>
      </c>
      <c r="H87" s="62" t="s">
        <v>93</v>
      </c>
      <c r="I87" s="62"/>
      <c r="J87" s="62"/>
      <c r="K87" s="72" t="s">
        <v>102</v>
      </c>
      <c r="L87" s="72">
        <v>18055959696</v>
      </c>
      <c r="M87" s="61"/>
      <c r="N87" s="66"/>
      <c r="O87" s="66"/>
      <c r="P87" s="62">
        <v>20200430</v>
      </c>
      <c r="Q87" s="62"/>
    </row>
    <row r="88" s="55" customFormat="1" ht="13.5" spans="1:17">
      <c r="A88" s="61"/>
      <c r="B88" s="62"/>
      <c r="C88" s="62" t="s">
        <v>101</v>
      </c>
      <c r="D88" s="63" t="s">
        <v>30</v>
      </c>
      <c r="E88" s="63">
        <v>1</v>
      </c>
      <c r="F88" s="63" t="s">
        <v>21</v>
      </c>
      <c r="G88" s="62" t="s">
        <v>22</v>
      </c>
      <c r="H88" s="62" t="s">
        <v>93</v>
      </c>
      <c r="I88" s="62"/>
      <c r="J88" s="62"/>
      <c r="K88" s="72" t="s">
        <v>102</v>
      </c>
      <c r="L88" s="72">
        <v>18055959696</v>
      </c>
      <c r="M88" s="61"/>
      <c r="N88" s="66"/>
      <c r="O88" s="66"/>
      <c r="P88" s="62">
        <v>20200430</v>
      </c>
      <c r="Q88" s="62"/>
    </row>
    <row r="89" s="55" customFormat="1" ht="13.5" spans="1:17">
      <c r="A89" s="61"/>
      <c r="B89" s="62"/>
      <c r="C89" s="62" t="s">
        <v>101</v>
      </c>
      <c r="D89" s="63" t="s">
        <v>47</v>
      </c>
      <c r="E89" s="63">
        <v>2</v>
      </c>
      <c r="F89" s="63" t="s">
        <v>21</v>
      </c>
      <c r="G89" s="62" t="s">
        <v>22</v>
      </c>
      <c r="H89" s="62" t="s">
        <v>93</v>
      </c>
      <c r="I89" s="62"/>
      <c r="J89" s="62"/>
      <c r="K89" s="72" t="s">
        <v>102</v>
      </c>
      <c r="L89" s="72">
        <v>18055959696</v>
      </c>
      <c r="M89" s="61"/>
      <c r="N89" s="66"/>
      <c r="O89" s="66"/>
      <c r="P89" s="62">
        <v>20200430</v>
      </c>
      <c r="Q89" s="62"/>
    </row>
    <row r="90" s="55" customFormat="1" ht="13.5" spans="1:17">
      <c r="A90" s="61"/>
      <c r="B90" s="62"/>
      <c r="C90" s="62" t="s">
        <v>101</v>
      </c>
      <c r="D90" s="63" t="s">
        <v>48</v>
      </c>
      <c r="E90" s="63">
        <v>10</v>
      </c>
      <c r="F90" s="63" t="s">
        <v>21</v>
      </c>
      <c r="G90" s="62" t="s">
        <v>22</v>
      </c>
      <c r="H90" s="62" t="s">
        <v>93</v>
      </c>
      <c r="I90" s="62"/>
      <c r="J90" s="62"/>
      <c r="K90" s="72" t="s">
        <v>102</v>
      </c>
      <c r="L90" s="72">
        <v>18055959696</v>
      </c>
      <c r="M90" s="61"/>
      <c r="N90" s="66"/>
      <c r="O90" s="66"/>
      <c r="P90" s="62">
        <v>20200430</v>
      </c>
      <c r="Q90" s="62"/>
    </row>
    <row r="91" s="55" customFormat="1" ht="13.5" spans="1:17">
      <c r="A91" s="61"/>
      <c r="B91" s="62"/>
      <c r="C91" s="62" t="s">
        <v>101</v>
      </c>
      <c r="D91" s="63" t="s">
        <v>25</v>
      </c>
      <c r="E91" s="63">
        <v>4</v>
      </c>
      <c r="F91" s="63" t="s">
        <v>21</v>
      </c>
      <c r="G91" s="62" t="s">
        <v>22</v>
      </c>
      <c r="H91" s="62" t="s">
        <v>93</v>
      </c>
      <c r="I91" s="62"/>
      <c r="J91" s="62"/>
      <c r="K91" s="72" t="s">
        <v>102</v>
      </c>
      <c r="L91" s="72">
        <v>18055959696</v>
      </c>
      <c r="M91" s="61"/>
      <c r="N91" s="66"/>
      <c r="O91" s="66"/>
      <c r="P91" s="62">
        <v>20200430</v>
      </c>
      <c r="Q91" s="62"/>
    </row>
    <row r="92" s="55" customFormat="1" ht="13.5" spans="1:17">
      <c r="A92" s="61"/>
      <c r="B92" s="62">
        <v>24</v>
      </c>
      <c r="C92" s="62" t="s">
        <v>103</v>
      </c>
      <c r="D92" s="63" t="s">
        <v>33</v>
      </c>
      <c r="E92" s="63">
        <v>2</v>
      </c>
      <c r="F92" s="63" t="s">
        <v>21</v>
      </c>
      <c r="G92" s="62" t="s">
        <v>22</v>
      </c>
      <c r="H92" s="62">
        <v>3200</v>
      </c>
      <c r="I92" s="62"/>
      <c r="J92" s="62"/>
      <c r="K92" s="72" t="s">
        <v>104</v>
      </c>
      <c r="L92" s="72">
        <v>15055990714</v>
      </c>
      <c r="M92" s="61"/>
      <c r="N92" s="66"/>
      <c r="O92" s="66"/>
      <c r="P92" s="62">
        <v>20200430</v>
      </c>
      <c r="Q92" s="62"/>
    </row>
    <row r="93" s="55" customFormat="1" ht="13.5" spans="1:17">
      <c r="A93" s="61"/>
      <c r="B93" s="62"/>
      <c r="C93" s="62" t="s">
        <v>103</v>
      </c>
      <c r="D93" s="63" t="s">
        <v>30</v>
      </c>
      <c r="E93" s="63">
        <v>3</v>
      </c>
      <c r="F93" s="63" t="s">
        <v>21</v>
      </c>
      <c r="G93" s="62" t="s">
        <v>22</v>
      </c>
      <c r="H93" s="62">
        <v>3200</v>
      </c>
      <c r="I93" s="62"/>
      <c r="J93" s="62"/>
      <c r="K93" s="72" t="s">
        <v>104</v>
      </c>
      <c r="L93" s="72">
        <v>15055990714</v>
      </c>
      <c r="M93" s="61"/>
      <c r="N93" s="66"/>
      <c r="O93" s="66"/>
      <c r="P93" s="62">
        <v>20200430</v>
      </c>
      <c r="Q93" s="62"/>
    </row>
    <row r="94" s="55" customFormat="1" ht="13.5" spans="1:17">
      <c r="A94" s="61"/>
      <c r="B94" s="62"/>
      <c r="C94" s="62" t="s">
        <v>103</v>
      </c>
      <c r="D94" s="63" t="s">
        <v>47</v>
      </c>
      <c r="E94" s="63">
        <v>1</v>
      </c>
      <c r="F94" s="63" t="s">
        <v>21</v>
      </c>
      <c r="G94" s="62" t="s">
        <v>22</v>
      </c>
      <c r="H94" s="62">
        <v>4000</v>
      </c>
      <c r="I94" s="62"/>
      <c r="J94" s="62"/>
      <c r="K94" s="72" t="s">
        <v>104</v>
      </c>
      <c r="L94" s="72">
        <v>15055990714</v>
      </c>
      <c r="M94" s="61"/>
      <c r="N94" s="66"/>
      <c r="O94" s="66"/>
      <c r="P94" s="62">
        <v>20200430</v>
      </c>
      <c r="Q94" s="62"/>
    </row>
    <row r="95" s="55" customFormat="1" ht="13.5" spans="1:17">
      <c r="A95" s="61"/>
      <c r="B95" s="62"/>
      <c r="C95" s="62" t="s">
        <v>103</v>
      </c>
      <c r="D95" s="63" t="s">
        <v>25</v>
      </c>
      <c r="E95" s="63">
        <v>20</v>
      </c>
      <c r="F95" s="63" t="s">
        <v>21</v>
      </c>
      <c r="G95" s="62" t="s">
        <v>22</v>
      </c>
      <c r="H95" s="62">
        <v>3200</v>
      </c>
      <c r="I95" s="62"/>
      <c r="J95" s="62"/>
      <c r="K95" s="72" t="s">
        <v>104</v>
      </c>
      <c r="L95" s="72">
        <v>15055990714</v>
      </c>
      <c r="M95" s="61"/>
      <c r="N95" s="66"/>
      <c r="O95" s="66"/>
      <c r="P95" s="62">
        <v>20200430</v>
      </c>
      <c r="Q95" s="62"/>
    </row>
    <row r="96" s="55" customFormat="1" ht="13.5" spans="1:17">
      <c r="A96" s="61"/>
      <c r="B96" s="62"/>
      <c r="C96" s="62" t="s">
        <v>103</v>
      </c>
      <c r="D96" s="63" t="s">
        <v>53</v>
      </c>
      <c r="E96" s="63">
        <v>1</v>
      </c>
      <c r="F96" s="63" t="s">
        <v>21</v>
      </c>
      <c r="G96" s="62" t="s">
        <v>22</v>
      </c>
      <c r="H96" s="62">
        <v>4000</v>
      </c>
      <c r="I96" s="62"/>
      <c r="J96" s="62"/>
      <c r="K96" s="72" t="s">
        <v>104</v>
      </c>
      <c r="L96" s="72">
        <v>15055990714</v>
      </c>
      <c r="M96" s="61"/>
      <c r="N96" s="66"/>
      <c r="O96" s="66"/>
      <c r="P96" s="62">
        <v>20200430</v>
      </c>
      <c r="Q96" s="62"/>
    </row>
    <row r="97" s="55" customFormat="1" ht="13.5" spans="1:17">
      <c r="A97" s="61"/>
      <c r="B97" s="62">
        <v>25</v>
      </c>
      <c r="C97" s="62" t="s">
        <v>105</v>
      </c>
      <c r="D97" s="63" t="s">
        <v>43</v>
      </c>
      <c r="E97" s="63">
        <v>1</v>
      </c>
      <c r="F97" s="63" t="s">
        <v>21</v>
      </c>
      <c r="G97" s="62" t="s">
        <v>22</v>
      </c>
      <c r="H97" s="62" t="s">
        <v>106</v>
      </c>
      <c r="I97" s="62"/>
      <c r="J97" s="62"/>
      <c r="K97" s="61" t="s">
        <v>107</v>
      </c>
      <c r="L97" s="61">
        <v>13305591196</v>
      </c>
      <c r="M97" s="61"/>
      <c r="N97" s="66"/>
      <c r="O97" s="66"/>
      <c r="P97" s="62">
        <v>20200430</v>
      </c>
      <c r="Q97" s="62"/>
    </row>
    <row r="98" s="55" customFormat="1" ht="13.5" spans="1:17">
      <c r="A98" s="61"/>
      <c r="B98" s="62"/>
      <c r="C98" s="62" t="s">
        <v>105</v>
      </c>
      <c r="D98" s="63" t="s">
        <v>20</v>
      </c>
      <c r="E98" s="63">
        <v>8</v>
      </c>
      <c r="F98" s="63" t="s">
        <v>21</v>
      </c>
      <c r="G98" s="62" t="s">
        <v>22</v>
      </c>
      <c r="H98" s="62" t="s">
        <v>108</v>
      </c>
      <c r="I98" s="62"/>
      <c r="J98" s="62"/>
      <c r="K98" s="61" t="s">
        <v>107</v>
      </c>
      <c r="L98" s="61">
        <v>13305591196</v>
      </c>
      <c r="M98" s="61"/>
      <c r="N98" s="66"/>
      <c r="O98" s="66"/>
      <c r="P98" s="62">
        <v>20200430</v>
      </c>
      <c r="Q98" s="62"/>
    </row>
    <row r="99" s="55" customFormat="1" ht="13.5" spans="1:17">
      <c r="A99" s="61"/>
      <c r="B99" s="62"/>
      <c r="C99" s="62" t="s">
        <v>105</v>
      </c>
      <c r="D99" s="63" t="s">
        <v>25</v>
      </c>
      <c r="E99" s="63">
        <v>20</v>
      </c>
      <c r="F99" s="63" t="s">
        <v>21</v>
      </c>
      <c r="G99" s="62" t="s">
        <v>22</v>
      </c>
      <c r="H99" s="62" t="s">
        <v>88</v>
      </c>
      <c r="I99" s="62"/>
      <c r="J99" s="62"/>
      <c r="K99" s="61" t="s">
        <v>107</v>
      </c>
      <c r="L99" s="61">
        <v>13305591196</v>
      </c>
      <c r="M99" s="61"/>
      <c r="N99" s="66"/>
      <c r="O99" s="66"/>
      <c r="P99" s="62">
        <v>20200430</v>
      </c>
      <c r="Q99" s="62"/>
    </row>
    <row r="100" s="55" customFormat="1" ht="13.5" spans="1:17">
      <c r="A100" s="61"/>
      <c r="B100" s="62">
        <v>26</v>
      </c>
      <c r="C100" s="62" t="s">
        <v>109</v>
      </c>
      <c r="D100" s="63" t="s">
        <v>33</v>
      </c>
      <c r="E100" s="63">
        <v>2</v>
      </c>
      <c r="F100" s="63" t="s">
        <v>21</v>
      </c>
      <c r="G100" s="62" t="s">
        <v>22</v>
      </c>
      <c r="H100" s="62" t="s">
        <v>26</v>
      </c>
      <c r="I100" s="62"/>
      <c r="J100" s="62"/>
      <c r="K100" s="62" t="s">
        <v>110</v>
      </c>
      <c r="L100" s="62">
        <v>15375593003</v>
      </c>
      <c r="M100" s="61"/>
      <c r="N100" s="66"/>
      <c r="O100" s="66"/>
      <c r="P100" s="62">
        <v>20200430</v>
      </c>
      <c r="Q100" s="62"/>
    </row>
    <row r="101" s="55" customFormat="1" ht="13.5" spans="1:17">
      <c r="A101" s="61"/>
      <c r="B101" s="62"/>
      <c r="C101" s="62" t="s">
        <v>109</v>
      </c>
      <c r="D101" s="63" t="s">
        <v>46</v>
      </c>
      <c r="E101" s="63">
        <v>3</v>
      </c>
      <c r="F101" s="63" t="s">
        <v>21</v>
      </c>
      <c r="G101" s="62" t="s">
        <v>22</v>
      </c>
      <c r="H101" s="62" t="s">
        <v>39</v>
      </c>
      <c r="I101" s="62"/>
      <c r="J101" s="62"/>
      <c r="K101" s="62" t="s">
        <v>110</v>
      </c>
      <c r="L101" s="62">
        <v>15375593003</v>
      </c>
      <c r="M101" s="61"/>
      <c r="N101" s="66"/>
      <c r="O101" s="66"/>
      <c r="P101" s="62">
        <v>20200430</v>
      </c>
      <c r="Q101" s="62"/>
    </row>
    <row r="102" s="55" customFormat="1" ht="13.5" spans="1:17">
      <c r="A102" s="61"/>
      <c r="B102" s="62"/>
      <c r="C102" s="62" t="s">
        <v>109</v>
      </c>
      <c r="D102" s="63" t="s">
        <v>30</v>
      </c>
      <c r="E102" s="63">
        <v>5</v>
      </c>
      <c r="F102" s="63" t="s">
        <v>21</v>
      </c>
      <c r="G102" s="62" t="s">
        <v>22</v>
      </c>
      <c r="H102" s="62" t="s">
        <v>39</v>
      </c>
      <c r="I102" s="62"/>
      <c r="J102" s="62"/>
      <c r="K102" s="62" t="s">
        <v>110</v>
      </c>
      <c r="L102" s="62">
        <v>15375593003</v>
      </c>
      <c r="M102" s="61"/>
      <c r="N102" s="66"/>
      <c r="O102" s="66"/>
      <c r="P102" s="62">
        <v>20200430</v>
      </c>
      <c r="Q102" s="62"/>
    </row>
    <row r="103" s="55" customFormat="1" ht="13.5" spans="1:17">
      <c r="A103" s="61"/>
      <c r="B103" s="62"/>
      <c r="C103" s="62" t="s">
        <v>109</v>
      </c>
      <c r="D103" s="63" t="s">
        <v>111</v>
      </c>
      <c r="E103" s="63">
        <v>5</v>
      </c>
      <c r="F103" s="63" t="s">
        <v>21</v>
      </c>
      <c r="G103" s="62" t="s">
        <v>22</v>
      </c>
      <c r="H103" s="62" t="s">
        <v>39</v>
      </c>
      <c r="I103" s="62"/>
      <c r="J103" s="62"/>
      <c r="K103" s="62" t="s">
        <v>110</v>
      </c>
      <c r="L103" s="62">
        <v>15375593003</v>
      </c>
      <c r="M103" s="61"/>
      <c r="N103" s="66"/>
      <c r="O103" s="66"/>
      <c r="P103" s="62">
        <v>20200430</v>
      </c>
      <c r="Q103" s="62"/>
    </row>
    <row r="104" s="55" customFormat="1" ht="13.5" spans="1:17">
      <c r="A104" s="61"/>
      <c r="B104" s="62"/>
      <c r="C104" s="62" t="s">
        <v>109</v>
      </c>
      <c r="D104" s="63" t="s">
        <v>25</v>
      </c>
      <c r="E104" s="63">
        <v>120</v>
      </c>
      <c r="F104" s="63" t="s">
        <v>21</v>
      </c>
      <c r="G104" s="62" t="s">
        <v>22</v>
      </c>
      <c r="H104" s="62" t="s">
        <v>26</v>
      </c>
      <c r="I104" s="62"/>
      <c r="J104" s="62"/>
      <c r="K104" s="62" t="s">
        <v>110</v>
      </c>
      <c r="L104" s="62">
        <v>15375593003</v>
      </c>
      <c r="M104" s="61"/>
      <c r="N104" s="66"/>
      <c r="O104" s="66"/>
      <c r="P104" s="62">
        <v>20200430</v>
      </c>
      <c r="Q104" s="62"/>
    </row>
    <row r="105" s="55" customFormat="1" ht="13.5" spans="1:17">
      <c r="A105" s="61"/>
      <c r="B105" s="62">
        <v>27</v>
      </c>
      <c r="C105" s="62" t="s">
        <v>112</v>
      </c>
      <c r="D105" s="63" t="s">
        <v>43</v>
      </c>
      <c r="E105" s="63">
        <v>2</v>
      </c>
      <c r="F105" s="63" t="s">
        <v>21</v>
      </c>
      <c r="G105" s="62" t="s">
        <v>22</v>
      </c>
      <c r="H105" s="62">
        <v>5000</v>
      </c>
      <c r="I105" s="62"/>
      <c r="J105" s="62"/>
      <c r="K105" s="62" t="s">
        <v>113</v>
      </c>
      <c r="L105" s="62">
        <v>15755938898</v>
      </c>
      <c r="M105" s="61"/>
      <c r="N105" s="66"/>
      <c r="O105" s="66"/>
      <c r="P105" s="62">
        <v>20200430</v>
      </c>
      <c r="Q105" s="62"/>
    </row>
    <row r="106" s="55" customFormat="1" ht="13.5" spans="1:17">
      <c r="A106" s="61"/>
      <c r="B106" s="62"/>
      <c r="C106" s="62" t="s">
        <v>112</v>
      </c>
      <c r="D106" s="63" t="s">
        <v>20</v>
      </c>
      <c r="E106" s="63">
        <v>5</v>
      </c>
      <c r="F106" s="63" t="s">
        <v>21</v>
      </c>
      <c r="G106" s="62" t="s">
        <v>22</v>
      </c>
      <c r="H106" s="62">
        <v>5000</v>
      </c>
      <c r="I106" s="62"/>
      <c r="J106" s="62"/>
      <c r="K106" s="62" t="s">
        <v>113</v>
      </c>
      <c r="L106" s="62">
        <v>15755938898</v>
      </c>
      <c r="M106" s="61"/>
      <c r="N106" s="66"/>
      <c r="O106" s="66"/>
      <c r="P106" s="62">
        <v>20200430</v>
      </c>
      <c r="Q106" s="62"/>
    </row>
    <row r="107" s="55" customFormat="1" ht="13.5" spans="1:17">
      <c r="A107" s="61"/>
      <c r="B107" s="62"/>
      <c r="C107" s="62" t="s">
        <v>112</v>
      </c>
      <c r="D107" s="63" t="s">
        <v>46</v>
      </c>
      <c r="E107" s="63">
        <v>2</v>
      </c>
      <c r="F107" s="63" t="s">
        <v>21</v>
      </c>
      <c r="G107" s="62" t="s">
        <v>22</v>
      </c>
      <c r="H107" s="62">
        <v>5000</v>
      </c>
      <c r="I107" s="62"/>
      <c r="J107" s="62"/>
      <c r="K107" s="62" t="s">
        <v>113</v>
      </c>
      <c r="L107" s="62">
        <v>15755938898</v>
      </c>
      <c r="M107" s="61"/>
      <c r="N107" s="66"/>
      <c r="O107" s="66"/>
      <c r="P107" s="62">
        <v>20200430</v>
      </c>
      <c r="Q107" s="62"/>
    </row>
    <row r="108" s="55" customFormat="1" ht="13.5" spans="1:17">
      <c r="A108" s="61"/>
      <c r="B108" s="62"/>
      <c r="C108" s="62" t="s">
        <v>112</v>
      </c>
      <c r="D108" s="63" t="s">
        <v>25</v>
      </c>
      <c r="E108" s="63">
        <v>21</v>
      </c>
      <c r="F108" s="63" t="s">
        <v>21</v>
      </c>
      <c r="G108" s="62" t="s">
        <v>22</v>
      </c>
      <c r="H108" s="62">
        <v>4000</v>
      </c>
      <c r="I108" s="62"/>
      <c r="J108" s="62"/>
      <c r="K108" s="62" t="s">
        <v>113</v>
      </c>
      <c r="L108" s="62">
        <v>15755938898</v>
      </c>
      <c r="M108" s="61"/>
      <c r="N108" s="66"/>
      <c r="O108" s="66"/>
      <c r="P108" s="62">
        <v>20200430</v>
      </c>
      <c r="Q108" s="62"/>
    </row>
    <row r="109" s="55" customFormat="1" ht="13.5" spans="1:17">
      <c r="A109" s="61"/>
      <c r="B109" s="62">
        <v>28</v>
      </c>
      <c r="C109" s="62" t="s">
        <v>114</v>
      </c>
      <c r="D109" s="63" t="s">
        <v>46</v>
      </c>
      <c r="E109" s="63">
        <v>3</v>
      </c>
      <c r="F109" s="63" t="s">
        <v>21</v>
      </c>
      <c r="G109" s="62" t="s">
        <v>22</v>
      </c>
      <c r="H109" s="62" t="s">
        <v>23</v>
      </c>
      <c r="I109" s="62"/>
      <c r="J109" s="62"/>
      <c r="K109" s="62" t="s">
        <v>70</v>
      </c>
      <c r="L109" s="62">
        <v>18955937730</v>
      </c>
      <c r="M109" s="61"/>
      <c r="N109" s="66"/>
      <c r="O109" s="66"/>
      <c r="P109" s="62">
        <v>20200430</v>
      </c>
      <c r="Q109" s="62"/>
    </row>
    <row r="110" s="55" customFormat="1" ht="13.5" spans="1:17">
      <c r="A110" s="61"/>
      <c r="B110" s="62"/>
      <c r="C110" s="62" t="s">
        <v>114</v>
      </c>
      <c r="D110" s="63" t="s">
        <v>30</v>
      </c>
      <c r="E110" s="63">
        <v>3</v>
      </c>
      <c r="F110" s="63" t="s">
        <v>21</v>
      </c>
      <c r="G110" s="62" t="s">
        <v>22</v>
      </c>
      <c r="H110" s="62" t="s">
        <v>23</v>
      </c>
      <c r="I110" s="62"/>
      <c r="J110" s="62"/>
      <c r="K110" s="62" t="s">
        <v>70</v>
      </c>
      <c r="L110" s="62">
        <v>18955937730</v>
      </c>
      <c r="M110" s="61"/>
      <c r="N110" s="66"/>
      <c r="O110" s="66"/>
      <c r="P110" s="62">
        <v>20200430</v>
      </c>
      <c r="Q110" s="62"/>
    </row>
    <row r="111" s="55" customFormat="1" ht="13.5" spans="1:17">
      <c r="A111" s="61"/>
      <c r="B111" s="62"/>
      <c r="C111" s="62" t="s">
        <v>114</v>
      </c>
      <c r="D111" s="63" t="s">
        <v>25</v>
      </c>
      <c r="E111" s="63">
        <v>33</v>
      </c>
      <c r="F111" s="63" t="s">
        <v>21</v>
      </c>
      <c r="G111" s="62" t="s">
        <v>22</v>
      </c>
      <c r="H111" s="62" t="s">
        <v>115</v>
      </c>
      <c r="I111" s="62"/>
      <c r="J111" s="62"/>
      <c r="K111" s="62" t="s">
        <v>70</v>
      </c>
      <c r="L111" s="62">
        <v>18955937730</v>
      </c>
      <c r="M111" s="61"/>
      <c r="N111" s="66"/>
      <c r="O111" s="66"/>
      <c r="P111" s="62">
        <v>20200430</v>
      </c>
      <c r="Q111" s="62"/>
    </row>
    <row r="112" s="55" customFormat="1" ht="13.5" spans="1:17">
      <c r="A112" s="61"/>
      <c r="B112" s="62">
        <v>29</v>
      </c>
      <c r="C112" s="62" t="s">
        <v>116</v>
      </c>
      <c r="D112" s="63" t="s">
        <v>33</v>
      </c>
      <c r="E112" s="63">
        <v>3</v>
      </c>
      <c r="F112" s="63" t="s">
        <v>21</v>
      </c>
      <c r="G112" s="62" t="s">
        <v>22</v>
      </c>
      <c r="H112" s="62" t="s">
        <v>23</v>
      </c>
      <c r="I112" s="62"/>
      <c r="J112" s="62"/>
      <c r="K112" s="62" t="s">
        <v>107</v>
      </c>
      <c r="L112" s="62">
        <v>18155929306</v>
      </c>
      <c r="M112" s="61"/>
      <c r="N112" s="66"/>
      <c r="O112" s="66"/>
      <c r="P112" s="62">
        <v>20200430</v>
      </c>
      <c r="Q112" s="62"/>
    </row>
    <row r="113" s="55" customFormat="1" ht="13.5" spans="1:17">
      <c r="A113" s="61"/>
      <c r="B113" s="62"/>
      <c r="C113" s="62" t="s">
        <v>116</v>
      </c>
      <c r="D113" s="63" t="s">
        <v>46</v>
      </c>
      <c r="E113" s="63">
        <v>1</v>
      </c>
      <c r="F113" s="63" t="s">
        <v>21</v>
      </c>
      <c r="G113" s="62" t="s">
        <v>22</v>
      </c>
      <c r="H113" s="62" t="s">
        <v>23</v>
      </c>
      <c r="I113" s="62"/>
      <c r="J113" s="62"/>
      <c r="K113" s="62" t="s">
        <v>107</v>
      </c>
      <c r="L113" s="62">
        <v>18155929306</v>
      </c>
      <c r="M113" s="61"/>
      <c r="N113" s="66"/>
      <c r="O113" s="66"/>
      <c r="P113" s="62">
        <v>20200430</v>
      </c>
      <c r="Q113" s="62"/>
    </row>
    <row r="114" s="55" customFormat="1" ht="13.5" spans="1:17">
      <c r="A114" s="61"/>
      <c r="B114" s="62"/>
      <c r="C114" s="62" t="s">
        <v>116</v>
      </c>
      <c r="D114" s="63" t="s">
        <v>79</v>
      </c>
      <c r="E114" s="63">
        <v>3</v>
      </c>
      <c r="F114" s="63" t="s">
        <v>21</v>
      </c>
      <c r="G114" s="62" t="s">
        <v>22</v>
      </c>
      <c r="H114" s="62" t="s">
        <v>23</v>
      </c>
      <c r="I114" s="62"/>
      <c r="J114" s="62"/>
      <c r="K114" s="62" t="s">
        <v>107</v>
      </c>
      <c r="L114" s="62">
        <v>18155929306</v>
      </c>
      <c r="M114" s="61"/>
      <c r="N114" s="66"/>
      <c r="O114" s="66"/>
      <c r="P114" s="62">
        <v>20200430</v>
      </c>
      <c r="Q114" s="62"/>
    </row>
    <row r="115" s="55" customFormat="1" ht="13.5" spans="1:17">
      <c r="A115" s="61"/>
      <c r="B115" s="62"/>
      <c r="C115" s="62" t="s">
        <v>116</v>
      </c>
      <c r="D115" s="63" t="s">
        <v>48</v>
      </c>
      <c r="E115" s="63">
        <v>1</v>
      </c>
      <c r="F115" s="63" t="s">
        <v>21</v>
      </c>
      <c r="G115" s="62" t="s">
        <v>22</v>
      </c>
      <c r="H115" s="62" t="s">
        <v>23</v>
      </c>
      <c r="I115" s="62"/>
      <c r="J115" s="62"/>
      <c r="K115" s="62" t="s">
        <v>107</v>
      </c>
      <c r="L115" s="62">
        <v>18155929306</v>
      </c>
      <c r="M115" s="61"/>
      <c r="N115" s="66"/>
      <c r="O115" s="66"/>
      <c r="P115" s="62">
        <v>20200430</v>
      </c>
      <c r="Q115" s="62"/>
    </row>
    <row r="116" s="55" customFormat="1" ht="13.5" spans="1:17">
      <c r="A116" s="61"/>
      <c r="B116" s="62"/>
      <c r="C116" s="62" t="s">
        <v>116</v>
      </c>
      <c r="D116" s="63" t="s">
        <v>25</v>
      </c>
      <c r="E116" s="63">
        <v>30</v>
      </c>
      <c r="F116" s="63" t="s">
        <v>21</v>
      </c>
      <c r="G116" s="62" t="s">
        <v>22</v>
      </c>
      <c r="H116" s="62" t="s">
        <v>117</v>
      </c>
      <c r="I116" s="62"/>
      <c r="J116" s="62"/>
      <c r="K116" s="62" t="s">
        <v>107</v>
      </c>
      <c r="L116" s="62">
        <v>18155929306</v>
      </c>
      <c r="M116" s="61"/>
      <c r="N116" s="66"/>
      <c r="O116" s="66"/>
      <c r="P116" s="62">
        <v>20200430</v>
      </c>
      <c r="Q116" s="62"/>
    </row>
    <row r="117" s="55" customFormat="1" ht="13.5" spans="1:17">
      <c r="A117" s="61"/>
      <c r="B117" s="62">
        <v>30</v>
      </c>
      <c r="C117" s="62" t="s">
        <v>118</v>
      </c>
      <c r="D117" s="63" t="s">
        <v>119</v>
      </c>
      <c r="E117" s="63">
        <v>1</v>
      </c>
      <c r="F117" s="63" t="s">
        <v>21</v>
      </c>
      <c r="G117" s="62" t="s">
        <v>22</v>
      </c>
      <c r="H117" s="62">
        <v>3000</v>
      </c>
      <c r="I117" s="62"/>
      <c r="J117" s="62"/>
      <c r="K117" s="62" t="s">
        <v>120</v>
      </c>
      <c r="L117" s="62">
        <v>13855908328</v>
      </c>
      <c r="M117" s="61"/>
      <c r="N117" s="66"/>
      <c r="O117" s="66"/>
      <c r="P117" s="62">
        <v>20200430</v>
      </c>
      <c r="Q117" s="62"/>
    </row>
    <row r="118" s="55" customFormat="1" ht="13.5" spans="1:17">
      <c r="A118" s="61"/>
      <c r="B118" s="62"/>
      <c r="C118" s="62" t="s">
        <v>118</v>
      </c>
      <c r="D118" s="63" t="s">
        <v>121</v>
      </c>
      <c r="E118" s="63">
        <v>1</v>
      </c>
      <c r="F118" s="63" t="s">
        <v>21</v>
      </c>
      <c r="G118" s="62" t="s">
        <v>22</v>
      </c>
      <c r="H118" s="62">
        <v>3000</v>
      </c>
      <c r="I118" s="62"/>
      <c r="J118" s="62"/>
      <c r="K118" s="62" t="s">
        <v>120</v>
      </c>
      <c r="L118" s="62">
        <v>13855908328</v>
      </c>
      <c r="M118" s="61"/>
      <c r="N118" s="66"/>
      <c r="O118" s="66"/>
      <c r="P118" s="62">
        <v>20200430</v>
      </c>
      <c r="Q118" s="62"/>
    </row>
    <row r="119" s="55" customFormat="1" ht="13.5" spans="1:17">
      <c r="A119" s="61"/>
      <c r="B119" s="62">
        <v>31</v>
      </c>
      <c r="C119" s="62" t="s">
        <v>122</v>
      </c>
      <c r="D119" s="63" t="s">
        <v>43</v>
      </c>
      <c r="E119" s="63">
        <v>5</v>
      </c>
      <c r="F119" s="63" t="s">
        <v>21</v>
      </c>
      <c r="G119" s="62" t="s">
        <v>22</v>
      </c>
      <c r="H119" s="62" t="s">
        <v>123</v>
      </c>
      <c r="I119" s="62"/>
      <c r="J119" s="62"/>
      <c r="K119" s="62" t="s">
        <v>74</v>
      </c>
      <c r="L119" s="62">
        <v>19955933336</v>
      </c>
      <c r="M119" s="61"/>
      <c r="N119" s="66"/>
      <c r="O119" s="66"/>
      <c r="P119" s="62">
        <v>20200430</v>
      </c>
      <c r="Q119" s="62"/>
    </row>
    <row r="120" s="55" customFormat="1" ht="13.5" spans="1:17">
      <c r="A120" s="61"/>
      <c r="B120" s="62"/>
      <c r="C120" s="62" t="s">
        <v>122</v>
      </c>
      <c r="D120" s="63" t="s">
        <v>20</v>
      </c>
      <c r="E120" s="63">
        <v>10</v>
      </c>
      <c r="F120" s="63" t="s">
        <v>21</v>
      </c>
      <c r="G120" s="62" t="s">
        <v>22</v>
      </c>
      <c r="H120" s="62" t="s">
        <v>115</v>
      </c>
      <c r="I120" s="62"/>
      <c r="J120" s="62"/>
      <c r="K120" s="62" t="s">
        <v>74</v>
      </c>
      <c r="L120" s="62">
        <v>19955933336</v>
      </c>
      <c r="M120" s="61"/>
      <c r="N120" s="66"/>
      <c r="O120" s="66"/>
      <c r="P120" s="62">
        <v>20200430</v>
      </c>
      <c r="Q120" s="62"/>
    </row>
    <row r="121" s="55" customFormat="1" ht="13.5" spans="1:17">
      <c r="A121" s="61"/>
      <c r="B121" s="62"/>
      <c r="C121" s="62" t="s">
        <v>122</v>
      </c>
      <c r="D121" s="63" t="s">
        <v>79</v>
      </c>
      <c r="E121" s="63">
        <v>1</v>
      </c>
      <c r="F121" s="63" t="s">
        <v>21</v>
      </c>
      <c r="G121" s="62" t="s">
        <v>22</v>
      </c>
      <c r="H121" s="62" t="s">
        <v>115</v>
      </c>
      <c r="I121" s="62"/>
      <c r="J121" s="62"/>
      <c r="K121" s="62" t="s">
        <v>74</v>
      </c>
      <c r="L121" s="62">
        <v>19955933336</v>
      </c>
      <c r="M121" s="61"/>
      <c r="N121" s="66"/>
      <c r="O121" s="66"/>
      <c r="P121" s="62">
        <v>20200430</v>
      </c>
      <c r="Q121" s="62"/>
    </row>
    <row r="122" s="55" customFormat="1" ht="13.5" spans="1:17">
      <c r="A122" s="61"/>
      <c r="B122" s="62"/>
      <c r="C122" s="62" t="s">
        <v>122</v>
      </c>
      <c r="D122" s="63" t="s">
        <v>30</v>
      </c>
      <c r="E122" s="63">
        <v>3</v>
      </c>
      <c r="F122" s="63" t="s">
        <v>21</v>
      </c>
      <c r="G122" s="62" t="s">
        <v>22</v>
      </c>
      <c r="H122" s="62" t="s">
        <v>26</v>
      </c>
      <c r="I122" s="62"/>
      <c r="J122" s="62"/>
      <c r="K122" s="62" t="s">
        <v>74</v>
      </c>
      <c r="L122" s="62">
        <v>19955933336</v>
      </c>
      <c r="M122" s="61"/>
      <c r="N122" s="66"/>
      <c r="O122" s="66"/>
      <c r="P122" s="62">
        <v>20200430</v>
      </c>
      <c r="Q122" s="62"/>
    </row>
    <row r="123" s="55" customFormat="1" ht="13.5" spans="1:17">
      <c r="A123" s="61"/>
      <c r="B123" s="62"/>
      <c r="C123" s="62" t="s">
        <v>122</v>
      </c>
      <c r="D123" s="63" t="s">
        <v>47</v>
      </c>
      <c r="E123" s="63">
        <v>2</v>
      </c>
      <c r="F123" s="63" t="s">
        <v>21</v>
      </c>
      <c r="G123" s="62" t="s">
        <v>22</v>
      </c>
      <c r="H123" s="62" t="s">
        <v>115</v>
      </c>
      <c r="I123" s="62"/>
      <c r="J123" s="62"/>
      <c r="K123" s="62" t="s">
        <v>74</v>
      </c>
      <c r="L123" s="62">
        <v>19955933336</v>
      </c>
      <c r="M123" s="61"/>
      <c r="N123" s="66"/>
      <c r="O123" s="66"/>
      <c r="P123" s="62">
        <v>20200430</v>
      </c>
      <c r="Q123" s="62"/>
    </row>
    <row r="124" s="55" customFormat="1" ht="13.5" spans="1:17">
      <c r="A124" s="61"/>
      <c r="B124" s="62"/>
      <c r="C124" s="62" t="s">
        <v>122</v>
      </c>
      <c r="D124" s="63" t="s">
        <v>25</v>
      </c>
      <c r="E124" s="63">
        <v>30</v>
      </c>
      <c r="F124" s="63" t="s">
        <v>21</v>
      </c>
      <c r="G124" s="62" t="s">
        <v>22</v>
      </c>
      <c r="H124" s="62" t="s">
        <v>26</v>
      </c>
      <c r="I124" s="62"/>
      <c r="J124" s="62"/>
      <c r="K124" s="62" t="s">
        <v>74</v>
      </c>
      <c r="L124" s="62">
        <v>19955933336</v>
      </c>
      <c r="M124" s="61"/>
      <c r="N124" s="66"/>
      <c r="O124" s="66"/>
      <c r="P124" s="62">
        <v>20200430</v>
      </c>
      <c r="Q124" s="62"/>
    </row>
    <row r="125" s="55" customFormat="1" ht="13.5" spans="1:17">
      <c r="A125" s="61"/>
      <c r="B125" s="62"/>
      <c r="C125" s="62" t="s">
        <v>122</v>
      </c>
      <c r="D125" s="63" t="s">
        <v>53</v>
      </c>
      <c r="E125" s="63">
        <v>2</v>
      </c>
      <c r="F125" s="63" t="s">
        <v>21</v>
      </c>
      <c r="G125" s="62" t="s">
        <v>22</v>
      </c>
      <c r="H125" s="62" t="s">
        <v>115</v>
      </c>
      <c r="I125" s="62"/>
      <c r="J125" s="62"/>
      <c r="K125" s="62" t="s">
        <v>74</v>
      </c>
      <c r="L125" s="62">
        <v>19955933336</v>
      </c>
      <c r="M125" s="61"/>
      <c r="N125" s="66"/>
      <c r="O125" s="66"/>
      <c r="P125" s="62">
        <v>20200430</v>
      </c>
      <c r="Q125" s="62"/>
    </row>
    <row r="126" s="55" customFormat="1" ht="13.5" spans="1:17">
      <c r="A126" s="61"/>
      <c r="B126" s="62">
        <v>32</v>
      </c>
      <c r="C126" s="62" t="s">
        <v>124</v>
      </c>
      <c r="D126" s="63" t="s">
        <v>20</v>
      </c>
      <c r="E126" s="63">
        <v>2</v>
      </c>
      <c r="F126" s="63" t="s">
        <v>21</v>
      </c>
      <c r="G126" s="62" t="s">
        <v>22</v>
      </c>
      <c r="H126" s="62" t="s">
        <v>125</v>
      </c>
      <c r="I126" s="62"/>
      <c r="J126" s="62"/>
      <c r="K126" s="62" t="s">
        <v>68</v>
      </c>
      <c r="L126" s="62">
        <v>18955907378</v>
      </c>
      <c r="M126" s="61"/>
      <c r="N126" s="66"/>
      <c r="O126" s="66"/>
      <c r="P126" s="62">
        <v>20200430</v>
      </c>
      <c r="Q126" s="62"/>
    </row>
    <row r="127" s="55" customFormat="1" ht="13.5" spans="1:17">
      <c r="A127" s="61"/>
      <c r="B127" s="62"/>
      <c r="C127" s="62" t="s">
        <v>124</v>
      </c>
      <c r="D127" s="63" t="s">
        <v>33</v>
      </c>
      <c r="E127" s="63">
        <v>4</v>
      </c>
      <c r="F127" s="63" t="s">
        <v>21</v>
      </c>
      <c r="G127" s="62" t="s">
        <v>22</v>
      </c>
      <c r="H127" s="62" t="s">
        <v>41</v>
      </c>
      <c r="I127" s="62"/>
      <c r="J127" s="62"/>
      <c r="K127" s="62" t="s">
        <v>68</v>
      </c>
      <c r="L127" s="62">
        <v>18955907378</v>
      </c>
      <c r="M127" s="61"/>
      <c r="N127" s="66"/>
      <c r="O127" s="66"/>
      <c r="P127" s="62">
        <v>20200430</v>
      </c>
      <c r="Q127" s="62"/>
    </row>
    <row r="128" s="55" customFormat="1" ht="13.5" spans="1:17">
      <c r="A128" s="61"/>
      <c r="B128" s="62"/>
      <c r="C128" s="62" t="s">
        <v>124</v>
      </c>
      <c r="D128" s="63" t="s">
        <v>79</v>
      </c>
      <c r="E128" s="63">
        <v>80</v>
      </c>
      <c r="F128" s="63" t="s">
        <v>21</v>
      </c>
      <c r="G128" s="62" t="s">
        <v>22</v>
      </c>
      <c r="H128" s="62" t="s">
        <v>125</v>
      </c>
      <c r="I128" s="62"/>
      <c r="J128" s="62"/>
      <c r="K128" s="62" t="s">
        <v>68</v>
      </c>
      <c r="L128" s="62">
        <v>18955907378</v>
      </c>
      <c r="M128" s="61"/>
      <c r="N128" s="66"/>
      <c r="O128" s="66"/>
      <c r="P128" s="62">
        <v>20200430</v>
      </c>
      <c r="Q128" s="62"/>
    </row>
    <row r="129" s="55" customFormat="1" ht="13.5" spans="1:17">
      <c r="A129" s="61"/>
      <c r="B129" s="62"/>
      <c r="C129" s="62" t="s">
        <v>124</v>
      </c>
      <c r="D129" s="63" t="s">
        <v>30</v>
      </c>
      <c r="E129" s="63">
        <v>4</v>
      </c>
      <c r="F129" s="63" t="s">
        <v>21</v>
      </c>
      <c r="G129" s="62" t="s">
        <v>22</v>
      </c>
      <c r="H129" s="62" t="s">
        <v>41</v>
      </c>
      <c r="I129" s="62"/>
      <c r="J129" s="62"/>
      <c r="K129" s="62" t="s">
        <v>68</v>
      </c>
      <c r="L129" s="62">
        <v>18955907378</v>
      </c>
      <c r="M129" s="61"/>
      <c r="N129" s="66"/>
      <c r="O129" s="66"/>
      <c r="P129" s="62">
        <v>20200430</v>
      </c>
      <c r="Q129" s="62"/>
    </row>
    <row r="130" s="55" customFormat="1" ht="13.5" spans="1:17">
      <c r="A130" s="61"/>
      <c r="B130" s="62"/>
      <c r="C130" s="62" t="s">
        <v>124</v>
      </c>
      <c r="D130" s="63" t="s">
        <v>47</v>
      </c>
      <c r="E130" s="63">
        <v>2</v>
      </c>
      <c r="F130" s="63" t="s">
        <v>21</v>
      </c>
      <c r="G130" s="62" t="s">
        <v>22</v>
      </c>
      <c r="H130" s="62" t="s">
        <v>125</v>
      </c>
      <c r="I130" s="62"/>
      <c r="J130" s="62"/>
      <c r="K130" s="62" t="s">
        <v>68</v>
      </c>
      <c r="L130" s="62">
        <v>18955907378</v>
      </c>
      <c r="M130" s="61"/>
      <c r="N130" s="66"/>
      <c r="O130" s="66"/>
      <c r="P130" s="62">
        <v>20200430</v>
      </c>
      <c r="Q130" s="62"/>
    </row>
    <row r="131" s="55" customFormat="1" ht="13.5" spans="1:17">
      <c r="A131" s="61"/>
      <c r="B131" s="62"/>
      <c r="C131" s="62" t="s">
        <v>124</v>
      </c>
      <c r="D131" s="63" t="s">
        <v>48</v>
      </c>
      <c r="E131" s="63">
        <v>6</v>
      </c>
      <c r="F131" s="63" t="s">
        <v>21</v>
      </c>
      <c r="G131" s="62" t="s">
        <v>22</v>
      </c>
      <c r="H131" s="62" t="s">
        <v>126</v>
      </c>
      <c r="I131" s="62"/>
      <c r="J131" s="62"/>
      <c r="K131" s="62" t="s">
        <v>68</v>
      </c>
      <c r="L131" s="62">
        <v>18955907378</v>
      </c>
      <c r="M131" s="61"/>
      <c r="N131" s="66"/>
      <c r="O131" s="66"/>
      <c r="P131" s="62">
        <v>20200430</v>
      </c>
      <c r="Q131" s="62"/>
    </row>
    <row r="132" s="55" customFormat="1" ht="13.5" spans="1:17">
      <c r="A132" s="61"/>
      <c r="B132" s="62"/>
      <c r="C132" s="62" t="s">
        <v>124</v>
      </c>
      <c r="D132" s="63" t="s">
        <v>25</v>
      </c>
      <c r="E132" s="63">
        <v>50</v>
      </c>
      <c r="F132" s="63" t="s">
        <v>21</v>
      </c>
      <c r="G132" s="62" t="s">
        <v>22</v>
      </c>
      <c r="H132" s="62" t="s">
        <v>41</v>
      </c>
      <c r="I132" s="62"/>
      <c r="J132" s="62"/>
      <c r="K132" s="62" t="s">
        <v>68</v>
      </c>
      <c r="L132" s="62">
        <v>18955907378</v>
      </c>
      <c r="M132" s="61"/>
      <c r="N132" s="66"/>
      <c r="O132" s="66"/>
      <c r="P132" s="62">
        <v>20200430</v>
      </c>
      <c r="Q132" s="62"/>
    </row>
    <row r="133" s="55" customFormat="1" ht="13.5" spans="1:17">
      <c r="A133" s="61"/>
      <c r="B133" s="62"/>
      <c r="C133" s="62" t="s">
        <v>124</v>
      </c>
      <c r="D133" s="63" t="s">
        <v>53</v>
      </c>
      <c r="E133" s="63">
        <v>2</v>
      </c>
      <c r="F133" s="63" t="s">
        <v>21</v>
      </c>
      <c r="G133" s="62" t="s">
        <v>22</v>
      </c>
      <c r="H133" s="62" t="s">
        <v>125</v>
      </c>
      <c r="I133" s="62"/>
      <c r="J133" s="62"/>
      <c r="K133" s="62" t="s">
        <v>68</v>
      </c>
      <c r="L133" s="62">
        <v>18955907378</v>
      </c>
      <c r="M133" s="61"/>
      <c r="N133" s="66"/>
      <c r="O133" s="66"/>
      <c r="P133" s="62">
        <v>20200430</v>
      </c>
      <c r="Q133" s="62"/>
    </row>
    <row r="134" s="55" customFormat="1" ht="13.5" spans="1:17">
      <c r="A134" s="61"/>
      <c r="B134" s="62">
        <v>33</v>
      </c>
      <c r="C134" s="62" t="s">
        <v>127</v>
      </c>
      <c r="D134" s="63" t="s">
        <v>20</v>
      </c>
      <c r="E134" s="63">
        <v>1</v>
      </c>
      <c r="F134" s="63" t="s">
        <v>21</v>
      </c>
      <c r="G134" s="62" t="s">
        <v>22</v>
      </c>
      <c r="H134" s="62">
        <v>4000</v>
      </c>
      <c r="I134" s="62"/>
      <c r="J134" s="62"/>
      <c r="K134" s="62" t="s">
        <v>128</v>
      </c>
      <c r="L134" s="62">
        <v>15056682632</v>
      </c>
      <c r="M134" s="61"/>
      <c r="N134" s="66"/>
      <c r="O134" s="66"/>
      <c r="P134" s="62">
        <v>20200430</v>
      </c>
      <c r="Q134" s="62"/>
    </row>
    <row r="135" s="55" customFormat="1" ht="13.5" spans="1:17">
      <c r="A135" s="61"/>
      <c r="B135" s="62"/>
      <c r="C135" s="62" t="s">
        <v>127</v>
      </c>
      <c r="D135" s="63" t="s">
        <v>33</v>
      </c>
      <c r="E135" s="63">
        <v>2</v>
      </c>
      <c r="F135" s="63" t="s">
        <v>21</v>
      </c>
      <c r="G135" s="62" t="s">
        <v>22</v>
      </c>
      <c r="H135" s="62">
        <v>3000</v>
      </c>
      <c r="I135" s="62"/>
      <c r="J135" s="62"/>
      <c r="K135" s="62" t="s">
        <v>128</v>
      </c>
      <c r="L135" s="62">
        <v>15056682632</v>
      </c>
      <c r="M135" s="61"/>
      <c r="N135" s="66"/>
      <c r="O135" s="66"/>
      <c r="P135" s="62">
        <v>20200430</v>
      </c>
      <c r="Q135" s="62"/>
    </row>
    <row r="136" s="55" customFormat="1" ht="13.5" spans="1:17">
      <c r="A136" s="61"/>
      <c r="B136" s="62"/>
      <c r="C136" s="62" t="s">
        <v>127</v>
      </c>
      <c r="D136" s="63" t="s">
        <v>46</v>
      </c>
      <c r="E136" s="63">
        <v>1</v>
      </c>
      <c r="F136" s="63" t="s">
        <v>21</v>
      </c>
      <c r="G136" s="62" t="s">
        <v>22</v>
      </c>
      <c r="H136" s="62">
        <v>4000</v>
      </c>
      <c r="I136" s="62"/>
      <c r="J136" s="62"/>
      <c r="K136" s="62" t="s">
        <v>128</v>
      </c>
      <c r="L136" s="62">
        <v>15056682632</v>
      </c>
      <c r="M136" s="61"/>
      <c r="N136" s="66"/>
      <c r="O136" s="66"/>
      <c r="P136" s="62">
        <v>20200430</v>
      </c>
      <c r="Q136" s="62"/>
    </row>
    <row r="137" s="55" customFormat="1" ht="13.5" spans="1:17">
      <c r="A137" s="61"/>
      <c r="B137" s="62"/>
      <c r="C137" s="62" t="s">
        <v>127</v>
      </c>
      <c r="D137" s="63" t="s">
        <v>79</v>
      </c>
      <c r="E137" s="63">
        <v>1</v>
      </c>
      <c r="F137" s="63" t="s">
        <v>21</v>
      </c>
      <c r="G137" s="62" t="s">
        <v>22</v>
      </c>
      <c r="H137" s="62">
        <v>4000</v>
      </c>
      <c r="I137" s="62"/>
      <c r="J137" s="62"/>
      <c r="K137" s="62" t="s">
        <v>128</v>
      </c>
      <c r="L137" s="62">
        <v>15056682632</v>
      </c>
      <c r="M137" s="61"/>
      <c r="N137" s="66"/>
      <c r="O137" s="66"/>
      <c r="P137" s="62">
        <v>20200430</v>
      </c>
      <c r="Q137" s="62"/>
    </row>
    <row r="138" s="55" customFormat="1" ht="13.5" spans="1:17">
      <c r="A138" s="61"/>
      <c r="B138" s="62"/>
      <c r="C138" s="62" t="s">
        <v>127</v>
      </c>
      <c r="D138" s="63" t="s">
        <v>30</v>
      </c>
      <c r="E138" s="63">
        <v>1</v>
      </c>
      <c r="F138" s="63" t="s">
        <v>21</v>
      </c>
      <c r="G138" s="62" t="s">
        <v>22</v>
      </c>
      <c r="H138" s="62">
        <v>3000</v>
      </c>
      <c r="I138" s="62"/>
      <c r="J138" s="62"/>
      <c r="K138" s="62" t="s">
        <v>128</v>
      </c>
      <c r="L138" s="62">
        <v>15056682632</v>
      </c>
      <c r="M138" s="61"/>
      <c r="N138" s="66"/>
      <c r="O138" s="66"/>
      <c r="P138" s="62">
        <v>20200430</v>
      </c>
      <c r="Q138" s="62"/>
    </row>
    <row r="139" s="55" customFormat="1" ht="13.5" spans="1:17">
      <c r="A139" s="61"/>
      <c r="B139" s="62"/>
      <c r="C139" s="62" t="s">
        <v>127</v>
      </c>
      <c r="D139" s="63" t="s">
        <v>48</v>
      </c>
      <c r="E139" s="63">
        <v>1</v>
      </c>
      <c r="F139" s="63" t="s">
        <v>21</v>
      </c>
      <c r="G139" s="62" t="s">
        <v>22</v>
      </c>
      <c r="H139" s="62">
        <v>4000</v>
      </c>
      <c r="I139" s="62"/>
      <c r="J139" s="62"/>
      <c r="K139" s="62" t="s">
        <v>128</v>
      </c>
      <c r="L139" s="62">
        <v>15056682632</v>
      </c>
      <c r="M139" s="61"/>
      <c r="N139" s="66"/>
      <c r="O139" s="66"/>
      <c r="P139" s="62">
        <v>20200430</v>
      </c>
      <c r="Q139" s="62"/>
    </row>
    <row r="140" s="55" customFormat="1" ht="13.5" spans="1:17">
      <c r="A140" s="61"/>
      <c r="B140" s="62"/>
      <c r="C140" s="62" t="s">
        <v>127</v>
      </c>
      <c r="D140" s="63" t="s">
        <v>25</v>
      </c>
      <c r="E140" s="63">
        <v>10</v>
      </c>
      <c r="F140" s="63" t="s">
        <v>21</v>
      </c>
      <c r="G140" s="62" t="s">
        <v>22</v>
      </c>
      <c r="H140" s="62">
        <v>3000</v>
      </c>
      <c r="I140" s="62"/>
      <c r="J140" s="62"/>
      <c r="K140" s="62" t="s">
        <v>128</v>
      </c>
      <c r="L140" s="62">
        <v>15056682632</v>
      </c>
      <c r="M140" s="61"/>
      <c r="N140" s="66"/>
      <c r="O140" s="66"/>
      <c r="P140" s="62">
        <v>20200430</v>
      </c>
      <c r="Q140" s="62"/>
    </row>
    <row r="141" s="55" customFormat="1" ht="13.5" spans="1:17">
      <c r="A141" s="61"/>
      <c r="B141" s="62">
        <v>34</v>
      </c>
      <c r="C141" s="62" t="s">
        <v>129</v>
      </c>
      <c r="D141" s="63" t="s">
        <v>43</v>
      </c>
      <c r="E141" s="63">
        <v>2</v>
      </c>
      <c r="F141" s="63" t="s">
        <v>21</v>
      </c>
      <c r="G141" s="62" t="s">
        <v>22</v>
      </c>
      <c r="H141" s="62" t="s">
        <v>39</v>
      </c>
      <c r="I141" s="62"/>
      <c r="J141" s="62"/>
      <c r="K141" s="62" t="s">
        <v>130</v>
      </c>
      <c r="L141" s="62">
        <v>18955952265</v>
      </c>
      <c r="M141" s="61"/>
      <c r="N141" s="66"/>
      <c r="O141" s="66"/>
      <c r="P141" s="62">
        <v>20200430</v>
      </c>
      <c r="Q141" s="62"/>
    </row>
    <row r="142" s="55" customFormat="1" ht="13.5" spans="1:17">
      <c r="A142" s="61"/>
      <c r="B142" s="62"/>
      <c r="C142" s="62" t="s">
        <v>129</v>
      </c>
      <c r="D142" s="63" t="s">
        <v>20</v>
      </c>
      <c r="E142" s="63">
        <v>1</v>
      </c>
      <c r="F142" s="63" t="s">
        <v>21</v>
      </c>
      <c r="G142" s="62" t="s">
        <v>22</v>
      </c>
      <c r="H142" s="62" t="s">
        <v>131</v>
      </c>
      <c r="I142" s="62"/>
      <c r="J142" s="62"/>
      <c r="K142" s="62" t="s">
        <v>130</v>
      </c>
      <c r="L142" s="62">
        <v>18955952265</v>
      </c>
      <c r="M142" s="61"/>
      <c r="N142" s="66"/>
      <c r="O142" s="66"/>
      <c r="P142" s="62">
        <v>20200430</v>
      </c>
      <c r="Q142" s="62"/>
    </row>
    <row r="143" s="55" customFormat="1" ht="13.5" spans="1:17">
      <c r="A143" s="61"/>
      <c r="B143" s="62"/>
      <c r="C143" s="62" t="s">
        <v>129</v>
      </c>
      <c r="D143" s="63" t="s">
        <v>33</v>
      </c>
      <c r="E143" s="63">
        <v>4</v>
      </c>
      <c r="F143" s="63" t="s">
        <v>21</v>
      </c>
      <c r="G143" s="62" t="s">
        <v>22</v>
      </c>
      <c r="H143" s="62" t="s">
        <v>131</v>
      </c>
      <c r="I143" s="62"/>
      <c r="J143" s="62"/>
      <c r="K143" s="62" t="s">
        <v>130</v>
      </c>
      <c r="L143" s="62">
        <v>18955952265</v>
      </c>
      <c r="M143" s="61"/>
      <c r="N143" s="66"/>
      <c r="O143" s="66"/>
      <c r="P143" s="62">
        <v>20200430</v>
      </c>
      <c r="Q143" s="62"/>
    </row>
    <row r="144" s="55" customFormat="1" ht="13.5" spans="1:17">
      <c r="A144" s="61"/>
      <c r="B144" s="62"/>
      <c r="C144" s="62" t="s">
        <v>129</v>
      </c>
      <c r="D144" s="63" t="s">
        <v>46</v>
      </c>
      <c r="E144" s="63">
        <v>4</v>
      </c>
      <c r="F144" s="63" t="s">
        <v>21</v>
      </c>
      <c r="G144" s="62" t="s">
        <v>22</v>
      </c>
      <c r="H144" s="62" t="s">
        <v>131</v>
      </c>
      <c r="I144" s="62"/>
      <c r="J144" s="62"/>
      <c r="K144" s="62" t="s">
        <v>130</v>
      </c>
      <c r="L144" s="62">
        <v>18955952265</v>
      </c>
      <c r="M144" s="61"/>
      <c r="N144" s="66"/>
      <c r="O144" s="66"/>
      <c r="P144" s="62">
        <v>20200430</v>
      </c>
      <c r="Q144" s="62"/>
    </row>
    <row r="145" s="55" customFormat="1" ht="13.5" spans="1:17">
      <c r="A145" s="61"/>
      <c r="B145" s="62"/>
      <c r="C145" s="62" t="s">
        <v>129</v>
      </c>
      <c r="D145" s="63" t="s">
        <v>30</v>
      </c>
      <c r="E145" s="63">
        <v>2</v>
      </c>
      <c r="F145" s="63" t="s">
        <v>21</v>
      </c>
      <c r="G145" s="62" t="s">
        <v>22</v>
      </c>
      <c r="H145" s="62" t="s">
        <v>131</v>
      </c>
      <c r="I145" s="62"/>
      <c r="J145" s="62"/>
      <c r="K145" s="62" t="s">
        <v>130</v>
      </c>
      <c r="L145" s="62">
        <v>18955952265</v>
      </c>
      <c r="M145" s="61"/>
      <c r="N145" s="66"/>
      <c r="O145" s="66"/>
      <c r="P145" s="62">
        <v>20200430</v>
      </c>
      <c r="Q145" s="62"/>
    </row>
    <row r="146" s="55" customFormat="1" ht="13.5" spans="1:17">
      <c r="A146" s="61"/>
      <c r="B146" s="62"/>
      <c r="C146" s="62" t="s">
        <v>129</v>
      </c>
      <c r="D146" s="63" t="s">
        <v>47</v>
      </c>
      <c r="E146" s="63">
        <v>2</v>
      </c>
      <c r="F146" s="63" t="s">
        <v>21</v>
      </c>
      <c r="G146" s="62" t="s">
        <v>22</v>
      </c>
      <c r="H146" s="62" t="s">
        <v>131</v>
      </c>
      <c r="I146" s="62"/>
      <c r="J146" s="62"/>
      <c r="K146" s="62" t="s">
        <v>130</v>
      </c>
      <c r="L146" s="62">
        <v>18955952265</v>
      </c>
      <c r="M146" s="61"/>
      <c r="N146" s="66"/>
      <c r="O146" s="66"/>
      <c r="P146" s="62">
        <v>20200430</v>
      </c>
      <c r="Q146" s="62"/>
    </row>
    <row r="147" s="55" customFormat="1" ht="13.5" spans="1:17">
      <c r="A147" s="61"/>
      <c r="B147" s="62"/>
      <c r="C147" s="62" t="s">
        <v>129</v>
      </c>
      <c r="D147" s="63" t="s">
        <v>48</v>
      </c>
      <c r="E147" s="63">
        <v>2</v>
      </c>
      <c r="F147" s="63" t="s">
        <v>21</v>
      </c>
      <c r="G147" s="62" t="s">
        <v>22</v>
      </c>
      <c r="H147" s="62" t="s">
        <v>131</v>
      </c>
      <c r="I147" s="62"/>
      <c r="J147" s="62"/>
      <c r="K147" s="62" t="s">
        <v>130</v>
      </c>
      <c r="L147" s="62">
        <v>18955952265</v>
      </c>
      <c r="M147" s="61"/>
      <c r="N147" s="66"/>
      <c r="O147" s="66"/>
      <c r="P147" s="62">
        <v>20200430</v>
      </c>
      <c r="Q147" s="62"/>
    </row>
    <row r="148" s="55" customFormat="1" ht="13.5" spans="1:17">
      <c r="A148" s="61"/>
      <c r="B148" s="62"/>
      <c r="C148" s="62" t="s">
        <v>129</v>
      </c>
      <c r="D148" s="63" t="s">
        <v>25</v>
      </c>
      <c r="E148" s="63">
        <v>35</v>
      </c>
      <c r="F148" s="63" t="s">
        <v>21</v>
      </c>
      <c r="G148" s="62" t="s">
        <v>22</v>
      </c>
      <c r="H148" s="62" t="s">
        <v>132</v>
      </c>
      <c r="I148" s="62"/>
      <c r="J148" s="62"/>
      <c r="K148" s="62" t="s">
        <v>130</v>
      </c>
      <c r="L148" s="62">
        <v>18955952265</v>
      </c>
      <c r="M148" s="61"/>
      <c r="N148" s="66"/>
      <c r="O148" s="66"/>
      <c r="P148" s="62">
        <v>20200430</v>
      </c>
      <c r="Q148" s="62"/>
    </row>
    <row r="149" s="55" customFormat="1" ht="13.5" spans="1:17">
      <c r="A149" s="61"/>
      <c r="B149" s="62">
        <v>35</v>
      </c>
      <c r="C149" s="62" t="s">
        <v>133</v>
      </c>
      <c r="D149" s="63" t="s">
        <v>20</v>
      </c>
      <c r="E149" s="63">
        <v>2</v>
      </c>
      <c r="F149" s="63" t="s">
        <v>21</v>
      </c>
      <c r="G149" s="62" t="s">
        <v>22</v>
      </c>
      <c r="H149" s="62" t="s">
        <v>26</v>
      </c>
      <c r="I149" s="62"/>
      <c r="J149" s="62"/>
      <c r="K149" s="61" t="s">
        <v>134</v>
      </c>
      <c r="L149" s="61">
        <v>13855902500</v>
      </c>
      <c r="M149" s="61"/>
      <c r="N149" s="66"/>
      <c r="O149" s="66"/>
      <c r="P149" s="62">
        <v>20200430</v>
      </c>
      <c r="Q149" s="62"/>
    </row>
    <row r="150" s="55" customFormat="1" ht="13.5" spans="1:17">
      <c r="A150" s="61"/>
      <c r="B150" s="62"/>
      <c r="C150" s="62" t="s">
        <v>133</v>
      </c>
      <c r="D150" s="63" t="s">
        <v>33</v>
      </c>
      <c r="E150" s="63">
        <v>1</v>
      </c>
      <c r="F150" s="63" t="s">
        <v>21</v>
      </c>
      <c r="G150" s="62" t="s">
        <v>22</v>
      </c>
      <c r="H150" s="62">
        <v>3000</v>
      </c>
      <c r="I150" s="62"/>
      <c r="J150" s="62"/>
      <c r="K150" s="61" t="s">
        <v>134</v>
      </c>
      <c r="L150" s="61">
        <v>13855902500</v>
      </c>
      <c r="M150" s="61"/>
      <c r="N150" s="66"/>
      <c r="O150" s="66"/>
      <c r="P150" s="62">
        <v>20200430</v>
      </c>
      <c r="Q150" s="62"/>
    </row>
    <row r="151" s="55" customFormat="1" ht="13.5" spans="1:17">
      <c r="A151" s="61"/>
      <c r="B151" s="62"/>
      <c r="C151" s="62" t="s">
        <v>133</v>
      </c>
      <c r="D151" s="63" t="s">
        <v>25</v>
      </c>
      <c r="E151" s="63">
        <v>13</v>
      </c>
      <c r="F151" s="63" t="s">
        <v>21</v>
      </c>
      <c r="G151" s="62" t="s">
        <v>22</v>
      </c>
      <c r="H151" s="62" t="s">
        <v>26</v>
      </c>
      <c r="I151" s="62"/>
      <c r="J151" s="62"/>
      <c r="K151" s="61" t="s">
        <v>134</v>
      </c>
      <c r="L151" s="61">
        <v>13855902500</v>
      </c>
      <c r="M151" s="61"/>
      <c r="N151" s="66"/>
      <c r="O151" s="66"/>
      <c r="P151" s="62">
        <v>20200430</v>
      </c>
      <c r="Q151" s="62"/>
    </row>
    <row r="152" s="55" customFormat="1" ht="13.5" spans="1:17">
      <c r="A152" s="61"/>
      <c r="B152" s="62">
        <v>36</v>
      </c>
      <c r="C152" s="62" t="s">
        <v>135</v>
      </c>
      <c r="D152" s="63" t="s">
        <v>20</v>
      </c>
      <c r="E152" s="63">
        <v>2</v>
      </c>
      <c r="F152" s="63" t="s">
        <v>21</v>
      </c>
      <c r="G152" s="62" t="s">
        <v>22</v>
      </c>
      <c r="H152" s="62" t="s">
        <v>136</v>
      </c>
      <c r="I152" s="62"/>
      <c r="J152" s="62"/>
      <c r="K152" s="62" t="s">
        <v>137</v>
      </c>
      <c r="L152" s="62">
        <v>18655909962</v>
      </c>
      <c r="M152" s="61"/>
      <c r="N152" s="66"/>
      <c r="O152" s="66"/>
      <c r="P152" s="62">
        <v>20200430</v>
      </c>
      <c r="Q152" s="62"/>
    </row>
    <row r="153" s="55" customFormat="1" ht="13.5" spans="1:17">
      <c r="A153" s="61"/>
      <c r="B153" s="62"/>
      <c r="C153" s="62" t="s">
        <v>135</v>
      </c>
      <c r="D153" s="63" t="s">
        <v>25</v>
      </c>
      <c r="E153" s="63">
        <v>20</v>
      </c>
      <c r="F153" s="63" t="s">
        <v>21</v>
      </c>
      <c r="G153" s="62" t="s">
        <v>22</v>
      </c>
      <c r="H153" s="62" t="s">
        <v>26</v>
      </c>
      <c r="I153" s="62"/>
      <c r="J153" s="62"/>
      <c r="K153" s="62" t="s">
        <v>137</v>
      </c>
      <c r="L153" s="62">
        <v>18655909962</v>
      </c>
      <c r="M153" s="61"/>
      <c r="N153" s="66"/>
      <c r="O153" s="66"/>
      <c r="P153" s="62">
        <v>20200430</v>
      </c>
      <c r="Q153" s="62"/>
    </row>
    <row r="154" s="55" customFormat="1" ht="13.5" spans="1:17">
      <c r="A154" s="61"/>
      <c r="B154" s="62">
        <v>37</v>
      </c>
      <c r="C154" s="62" t="s">
        <v>138</v>
      </c>
      <c r="D154" s="63" t="s">
        <v>20</v>
      </c>
      <c r="E154" s="63">
        <v>4</v>
      </c>
      <c r="F154" s="63" t="s">
        <v>21</v>
      </c>
      <c r="G154" s="62" t="s">
        <v>22</v>
      </c>
      <c r="H154" s="62">
        <v>3000</v>
      </c>
      <c r="I154" s="62"/>
      <c r="J154" s="62"/>
      <c r="K154" s="62" t="s">
        <v>139</v>
      </c>
      <c r="L154" s="62">
        <v>13805591136</v>
      </c>
      <c r="M154" s="61"/>
      <c r="N154" s="66"/>
      <c r="O154" s="66"/>
      <c r="P154" s="62">
        <v>20200430</v>
      </c>
      <c r="Q154" s="62"/>
    </row>
    <row r="155" s="55" customFormat="1" ht="13.5" spans="1:17">
      <c r="A155" s="61"/>
      <c r="B155" s="62"/>
      <c r="C155" s="62" t="s">
        <v>138</v>
      </c>
      <c r="D155" s="63" t="s">
        <v>33</v>
      </c>
      <c r="E155" s="63">
        <v>1</v>
      </c>
      <c r="F155" s="63" t="s">
        <v>21</v>
      </c>
      <c r="G155" s="62" t="s">
        <v>22</v>
      </c>
      <c r="H155" s="62">
        <v>3000</v>
      </c>
      <c r="I155" s="62"/>
      <c r="J155" s="62"/>
      <c r="K155" s="62" t="s">
        <v>139</v>
      </c>
      <c r="L155" s="62">
        <v>13805591136</v>
      </c>
      <c r="M155" s="61"/>
      <c r="N155" s="66"/>
      <c r="O155" s="66"/>
      <c r="P155" s="62">
        <v>20200430</v>
      </c>
      <c r="Q155" s="62"/>
    </row>
    <row r="156" s="55" customFormat="1" ht="13.5" spans="1:17">
      <c r="A156" s="61"/>
      <c r="B156" s="62"/>
      <c r="C156" s="62" t="s">
        <v>138</v>
      </c>
      <c r="D156" s="63" t="s">
        <v>30</v>
      </c>
      <c r="E156" s="63">
        <v>1</v>
      </c>
      <c r="F156" s="63" t="s">
        <v>21</v>
      </c>
      <c r="G156" s="62" t="s">
        <v>22</v>
      </c>
      <c r="H156" s="62">
        <v>3000</v>
      </c>
      <c r="I156" s="62"/>
      <c r="J156" s="62"/>
      <c r="K156" s="62" t="s">
        <v>139</v>
      </c>
      <c r="L156" s="62">
        <v>13805591136</v>
      </c>
      <c r="M156" s="61"/>
      <c r="N156" s="66"/>
      <c r="O156" s="66"/>
      <c r="P156" s="62">
        <v>20200430</v>
      </c>
      <c r="Q156" s="62"/>
    </row>
    <row r="157" s="55" customFormat="1" ht="13.5" spans="1:17">
      <c r="A157" s="61"/>
      <c r="B157" s="62"/>
      <c r="C157" s="62" t="s">
        <v>138</v>
      </c>
      <c r="D157" s="63" t="s">
        <v>48</v>
      </c>
      <c r="E157" s="63">
        <v>1</v>
      </c>
      <c r="F157" s="63" t="s">
        <v>21</v>
      </c>
      <c r="G157" s="62" t="s">
        <v>22</v>
      </c>
      <c r="H157" s="62">
        <v>3000</v>
      </c>
      <c r="I157" s="62"/>
      <c r="J157" s="62"/>
      <c r="K157" s="62" t="s">
        <v>139</v>
      </c>
      <c r="L157" s="62">
        <v>13805591136</v>
      </c>
      <c r="M157" s="61"/>
      <c r="N157" s="66"/>
      <c r="O157" s="66"/>
      <c r="P157" s="62">
        <v>20200430</v>
      </c>
      <c r="Q157" s="62"/>
    </row>
    <row r="158" s="55" customFormat="1" ht="13.5" spans="1:17">
      <c r="A158" s="61"/>
      <c r="B158" s="62"/>
      <c r="C158" s="62" t="s">
        <v>138</v>
      </c>
      <c r="D158" s="63" t="s">
        <v>25</v>
      </c>
      <c r="E158" s="63">
        <v>5</v>
      </c>
      <c r="F158" s="63" t="s">
        <v>21</v>
      </c>
      <c r="G158" s="62" t="s">
        <v>22</v>
      </c>
      <c r="H158" s="62">
        <v>2200</v>
      </c>
      <c r="I158" s="62"/>
      <c r="J158" s="62"/>
      <c r="K158" s="62" t="s">
        <v>139</v>
      </c>
      <c r="L158" s="62">
        <v>13805591136</v>
      </c>
      <c r="M158" s="61"/>
      <c r="N158" s="66"/>
      <c r="O158" s="66"/>
      <c r="P158" s="62">
        <v>20200430</v>
      </c>
      <c r="Q158" s="62"/>
    </row>
    <row r="159" s="55" customFormat="1" ht="13.5" spans="1:17">
      <c r="A159" s="61"/>
      <c r="B159" s="62">
        <v>38</v>
      </c>
      <c r="C159" s="62" t="s">
        <v>140</v>
      </c>
      <c r="D159" s="63" t="s">
        <v>33</v>
      </c>
      <c r="E159" s="63">
        <v>6</v>
      </c>
      <c r="F159" s="63" t="s">
        <v>21</v>
      </c>
      <c r="G159" s="62" t="s">
        <v>22</v>
      </c>
      <c r="H159" s="62">
        <v>3000</v>
      </c>
      <c r="I159" s="62"/>
      <c r="J159" s="62"/>
      <c r="K159" s="62" t="s">
        <v>141</v>
      </c>
      <c r="L159" s="62">
        <v>15955595245</v>
      </c>
      <c r="M159" s="61"/>
      <c r="N159" s="66"/>
      <c r="O159" s="66"/>
      <c r="P159" s="62">
        <v>20200430</v>
      </c>
      <c r="Q159" s="62"/>
    </row>
    <row r="160" s="55" customFormat="1" ht="13.5" spans="1:17">
      <c r="A160" s="61"/>
      <c r="B160" s="62"/>
      <c r="C160" s="62" t="s">
        <v>140</v>
      </c>
      <c r="D160" s="63" t="s">
        <v>46</v>
      </c>
      <c r="E160" s="63">
        <v>4</v>
      </c>
      <c r="F160" s="63" t="s">
        <v>21</v>
      </c>
      <c r="G160" s="62" t="s">
        <v>22</v>
      </c>
      <c r="H160" s="62">
        <v>3000</v>
      </c>
      <c r="I160" s="62"/>
      <c r="J160" s="62"/>
      <c r="K160" s="62" t="s">
        <v>141</v>
      </c>
      <c r="L160" s="62">
        <v>15955595245</v>
      </c>
      <c r="M160" s="61"/>
      <c r="N160" s="66"/>
      <c r="O160" s="66"/>
      <c r="P160" s="62">
        <v>20200430</v>
      </c>
      <c r="Q160" s="62"/>
    </row>
    <row r="161" s="55" customFormat="1" ht="13.5" spans="1:17">
      <c r="A161" s="61"/>
      <c r="B161" s="62"/>
      <c r="C161" s="62" t="s">
        <v>140</v>
      </c>
      <c r="D161" s="63" t="s">
        <v>25</v>
      </c>
      <c r="E161" s="63">
        <v>25</v>
      </c>
      <c r="F161" s="63" t="s">
        <v>21</v>
      </c>
      <c r="G161" s="62" t="s">
        <v>22</v>
      </c>
      <c r="H161" s="62">
        <v>4000</v>
      </c>
      <c r="I161" s="62"/>
      <c r="J161" s="62"/>
      <c r="K161" s="62" t="s">
        <v>141</v>
      </c>
      <c r="L161" s="62">
        <v>15955595245</v>
      </c>
      <c r="M161" s="61"/>
      <c r="N161" s="66"/>
      <c r="O161" s="66"/>
      <c r="P161" s="62">
        <v>20200430</v>
      </c>
      <c r="Q161" s="62"/>
    </row>
    <row r="162" s="55" customFormat="1" ht="13.5" spans="1:17">
      <c r="A162" s="61"/>
      <c r="B162" s="62">
        <v>39</v>
      </c>
      <c r="C162" s="62" t="s">
        <v>142</v>
      </c>
      <c r="D162" s="63" t="s">
        <v>20</v>
      </c>
      <c r="E162" s="63">
        <v>4</v>
      </c>
      <c r="F162" s="63" t="s">
        <v>21</v>
      </c>
      <c r="G162" s="62" t="s">
        <v>22</v>
      </c>
      <c r="H162" s="62">
        <v>4000</v>
      </c>
      <c r="I162" s="62"/>
      <c r="J162" s="62"/>
      <c r="K162" s="62" t="s">
        <v>143</v>
      </c>
      <c r="L162" s="62">
        <v>18605597520</v>
      </c>
      <c r="M162" s="61"/>
      <c r="N162" s="66"/>
      <c r="O162" s="66"/>
      <c r="P162" s="62">
        <v>20200430</v>
      </c>
      <c r="Q162" s="62"/>
    </row>
    <row r="163" s="55" customFormat="1" ht="13.5" spans="1:17">
      <c r="A163" s="61"/>
      <c r="B163" s="62"/>
      <c r="C163" s="62" t="s">
        <v>142</v>
      </c>
      <c r="D163" s="63" t="s">
        <v>25</v>
      </c>
      <c r="E163" s="63">
        <v>2</v>
      </c>
      <c r="F163" s="63" t="s">
        <v>21</v>
      </c>
      <c r="G163" s="62" t="s">
        <v>22</v>
      </c>
      <c r="H163" s="62">
        <v>3000</v>
      </c>
      <c r="I163" s="62"/>
      <c r="J163" s="62"/>
      <c r="K163" s="62" t="s">
        <v>143</v>
      </c>
      <c r="L163" s="62">
        <v>18605597520</v>
      </c>
      <c r="M163" s="61"/>
      <c r="N163" s="66"/>
      <c r="O163" s="66"/>
      <c r="P163" s="62">
        <v>20200430</v>
      </c>
      <c r="Q163" s="62"/>
    </row>
    <row r="164" s="55" customFormat="1" ht="13.5" spans="1:17">
      <c r="A164" s="61"/>
      <c r="B164" s="62">
        <v>40</v>
      </c>
      <c r="C164" s="62" t="s">
        <v>144</v>
      </c>
      <c r="D164" s="63" t="s">
        <v>20</v>
      </c>
      <c r="E164" s="63">
        <v>2</v>
      </c>
      <c r="F164" s="63" t="s">
        <v>21</v>
      </c>
      <c r="G164" s="62" t="s">
        <v>22</v>
      </c>
      <c r="H164" s="62">
        <v>4000</v>
      </c>
      <c r="I164" s="62"/>
      <c r="J164" s="62"/>
      <c r="K164" s="62" t="s">
        <v>145</v>
      </c>
      <c r="L164" s="62">
        <v>15955593179</v>
      </c>
      <c r="M164" s="61"/>
      <c r="N164" s="66"/>
      <c r="O164" s="66"/>
      <c r="P164" s="62">
        <v>20200430</v>
      </c>
      <c r="Q164" s="62"/>
    </row>
    <row r="165" s="55" customFormat="1" ht="13.5" spans="1:17">
      <c r="A165" s="61"/>
      <c r="B165" s="62"/>
      <c r="C165" s="62" t="s">
        <v>144</v>
      </c>
      <c r="D165" s="63" t="s">
        <v>30</v>
      </c>
      <c r="E165" s="63">
        <v>3</v>
      </c>
      <c r="F165" s="63" t="s">
        <v>21</v>
      </c>
      <c r="G165" s="62" t="s">
        <v>22</v>
      </c>
      <c r="H165" s="62">
        <v>4000</v>
      </c>
      <c r="I165" s="62"/>
      <c r="J165" s="62"/>
      <c r="K165" s="62" t="s">
        <v>145</v>
      </c>
      <c r="L165" s="62">
        <v>15955593179</v>
      </c>
      <c r="M165" s="61"/>
      <c r="N165" s="66"/>
      <c r="O165" s="66"/>
      <c r="P165" s="62">
        <v>20200430</v>
      </c>
      <c r="Q165" s="62"/>
    </row>
    <row r="166" s="55" customFormat="1" ht="13.5" spans="1:17">
      <c r="A166" s="61"/>
      <c r="B166" s="62"/>
      <c r="C166" s="62" t="s">
        <v>144</v>
      </c>
      <c r="D166" s="63" t="s">
        <v>47</v>
      </c>
      <c r="E166" s="63">
        <v>3</v>
      </c>
      <c r="F166" s="63" t="s">
        <v>21</v>
      </c>
      <c r="G166" s="62" t="s">
        <v>22</v>
      </c>
      <c r="H166" s="62">
        <v>4000</v>
      </c>
      <c r="I166" s="62"/>
      <c r="J166" s="62"/>
      <c r="K166" s="62" t="s">
        <v>145</v>
      </c>
      <c r="L166" s="62">
        <v>15955593179</v>
      </c>
      <c r="M166" s="61"/>
      <c r="N166" s="66"/>
      <c r="O166" s="66"/>
      <c r="P166" s="62">
        <v>20200430</v>
      </c>
      <c r="Q166" s="62"/>
    </row>
    <row r="167" s="55" customFormat="1" ht="13.5" spans="1:17">
      <c r="A167" s="61"/>
      <c r="B167" s="62"/>
      <c r="C167" s="62" t="s">
        <v>144</v>
      </c>
      <c r="D167" s="63" t="s">
        <v>25</v>
      </c>
      <c r="E167" s="63">
        <v>20</v>
      </c>
      <c r="F167" s="63" t="s">
        <v>21</v>
      </c>
      <c r="G167" s="62" t="s">
        <v>22</v>
      </c>
      <c r="H167" s="62">
        <v>3000</v>
      </c>
      <c r="I167" s="62"/>
      <c r="J167" s="62"/>
      <c r="K167" s="62" t="s">
        <v>145</v>
      </c>
      <c r="L167" s="62">
        <v>15955593179</v>
      </c>
      <c r="M167" s="61"/>
      <c r="N167" s="66"/>
      <c r="O167" s="66"/>
      <c r="P167" s="62">
        <v>20200430</v>
      </c>
      <c r="Q167" s="62"/>
    </row>
    <row r="168" s="55" customFormat="1" ht="13.5" spans="1:17">
      <c r="A168" s="61"/>
      <c r="B168" s="62"/>
      <c r="C168" s="62" t="s">
        <v>144</v>
      </c>
      <c r="D168" s="63" t="s">
        <v>53</v>
      </c>
      <c r="E168" s="63">
        <v>2</v>
      </c>
      <c r="F168" s="63" t="s">
        <v>21</v>
      </c>
      <c r="G168" s="62" t="s">
        <v>22</v>
      </c>
      <c r="H168" s="62">
        <v>4000</v>
      </c>
      <c r="I168" s="62"/>
      <c r="J168" s="62"/>
      <c r="K168" s="62" t="s">
        <v>145</v>
      </c>
      <c r="L168" s="62">
        <v>15955593179</v>
      </c>
      <c r="M168" s="61"/>
      <c r="N168" s="66"/>
      <c r="O168" s="66"/>
      <c r="P168" s="62">
        <v>20200430</v>
      </c>
      <c r="Q168" s="62"/>
    </row>
    <row r="169" s="55" customFormat="1" ht="13.5" spans="1:17">
      <c r="A169" s="61"/>
      <c r="B169" s="62">
        <v>41</v>
      </c>
      <c r="C169" s="62" t="s">
        <v>146</v>
      </c>
      <c r="D169" s="63" t="s">
        <v>20</v>
      </c>
      <c r="E169" s="63">
        <v>3</v>
      </c>
      <c r="F169" s="63" t="s">
        <v>21</v>
      </c>
      <c r="G169" s="62" t="s">
        <v>22</v>
      </c>
      <c r="H169" s="62">
        <v>5000</v>
      </c>
      <c r="I169" s="62"/>
      <c r="J169" s="62"/>
      <c r="K169" s="62" t="s">
        <v>145</v>
      </c>
      <c r="L169" s="62">
        <v>13675559066</v>
      </c>
      <c r="M169" s="61"/>
      <c r="N169" s="66"/>
      <c r="O169" s="66"/>
      <c r="P169" s="62">
        <v>20200430</v>
      </c>
      <c r="Q169" s="62"/>
    </row>
    <row r="170" s="55" customFormat="1" ht="13.5" spans="1:17">
      <c r="A170" s="61"/>
      <c r="B170" s="62"/>
      <c r="C170" s="62" t="s">
        <v>146</v>
      </c>
      <c r="D170" s="63" t="s">
        <v>30</v>
      </c>
      <c r="E170" s="63">
        <v>2</v>
      </c>
      <c r="F170" s="63" t="s">
        <v>21</v>
      </c>
      <c r="G170" s="62" t="s">
        <v>22</v>
      </c>
      <c r="H170" s="62">
        <v>3500</v>
      </c>
      <c r="I170" s="62"/>
      <c r="J170" s="62"/>
      <c r="K170" s="62" t="s">
        <v>145</v>
      </c>
      <c r="L170" s="62">
        <v>13675559066</v>
      </c>
      <c r="M170" s="61"/>
      <c r="N170" s="66"/>
      <c r="O170" s="66"/>
      <c r="P170" s="62">
        <v>20200430</v>
      </c>
      <c r="Q170" s="62"/>
    </row>
    <row r="171" s="55" customFormat="1" ht="13.5" spans="1:17">
      <c r="A171" s="61"/>
      <c r="B171" s="62"/>
      <c r="C171" s="62" t="s">
        <v>146</v>
      </c>
      <c r="D171" s="63" t="s">
        <v>25</v>
      </c>
      <c r="E171" s="63">
        <v>20</v>
      </c>
      <c r="F171" s="63" t="s">
        <v>21</v>
      </c>
      <c r="G171" s="62" t="s">
        <v>22</v>
      </c>
      <c r="H171" s="62" t="s">
        <v>147</v>
      </c>
      <c r="I171" s="62"/>
      <c r="J171" s="62"/>
      <c r="K171" s="62" t="s">
        <v>145</v>
      </c>
      <c r="L171" s="62">
        <v>13675559066</v>
      </c>
      <c r="M171" s="61"/>
      <c r="N171" s="66"/>
      <c r="O171" s="66"/>
      <c r="P171" s="62">
        <v>20200430</v>
      </c>
      <c r="Q171" s="62"/>
    </row>
    <row r="172" s="55" customFormat="1" ht="13.5" spans="1:17">
      <c r="A172" s="61"/>
      <c r="B172" s="62">
        <v>42</v>
      </c>
      <c r="C172" s="62" t="s">
        <v>148</v>
      </c>
      <c r="D172" s="63" t="s">
        <v>43</v>
      </c>
      <c r="E172" s="63">
        <v>5</v>
      </c>
      <c r="F172" s="63" t="s">
        <v>21</v>
      </c>
      <c r="G172" s="62" t="s">
        <v>22</v>
      </c>
      <c r="H172" s="62">
        <v>8000</v>
      </c>
      <c r="I172" s="62"/>
      <c r="J172" s="62"/>
      <c r="K172" s="62" t="s">
        <v>137</v>
      </c>
      <c r="L172" s="62">
        <v>18855956669</v>
      </c>
      <c r="M172" s="61"/>
      <c r="N172" s="66"/>
      <c r="O172" s="66"/>
      <c r="P172" s="62">
        <v>20200430</v>
      </c>
      <c r="Q172" s="62"/>
    </row>
    <row r="173" s="55" customFormat="1" ht="13.5" spans="1:17">
      <c r="A173" s="61"/>
      <c r="B173" s="62"/>
      <c r="C173" s="62" t="s">
        <v>148</v>
      </c>
      <c r="D173" s="63" t="s">
        <v>20</v>
      </c>
      <c r="E173" s="63">
        <v>5</v>
      </c>
      <c r="F173" s="63" t="s">
        <v>21</v>
      </c>
      <c r="G173" s="62" t="s">
        <v>22</v>
      </c>
      <c r="H173" s="62" t="s">
        <v>86</v>
      </c>
      <c r="I173" s="62"/>
      <c r="J173" s="62"/>
      <c r="K173" s="62" t="s">
        <v>137</v>
      </c>
      <c r="L173" s="62">
        <v>18855956669</v>
      </c>
      <c r="M173" s="61"/>
      <c r="N173" s="66"/>
      <c r="O173" s="66"/>
      <c r="P173" s="62">
        <v>20200430</v>
      </c>
      <c r="Q173" s="62"/>
    </row>
    <row r="174" s="55" customFormat="1" ht="13.5" spans="1:17">
      <c r="A174" s="61"/>
      <c r="B174" s="62"/>
      <c r="C174" s="62" t="s">
        <v>148</v>
      </c>
      <c r="D174" s="63" t="s">
        <v>33</v>
      </c>
      <c r="E174" s="63">
        <v>5</v>
      </c>
      <c r="F174" s="63" t="s">
        <v>21</v>
      </c>
      <c r="G174" s="62" t="s">
        <v>22</v>
      </c>
      <c r="H174" s="62" t="s">
        <v>86</v>
      </c>
      <c r="I174" s="62"/>
      <c r="J174" s="62"/>
      <c r="K174" s="62" t="s">
        <v>137</v>
      </c>
      <c r="L174" s="62">
        <v>18855956669</v>
      </c>
      <c r="M174" s="61"/>
      <c r="N174" s="66"/>
      <c r="O174" s="66"/>
      <c r="P174" s="62">
        <v>20200430</v>
      </c>
      <c r="Q174" s="62"/>
    </row>
    <row r="175" s="55" customFormat="1" ht="13.5" spans="1:17">
      <c r="A175" s="61"/>
      <c r="B175" s="62"/>
      <c r="C175" s="62" t="s">
        <v>148</v>
      </c>
      <c r="D175" s="63" t="s">
        <v>46</v>
      </c>
      <c r="E175" s="63">
        <v>10</v>
      </c>
      <c r="F175" s="63" t="s">
        <v>21</v>
      </c>
      <c r="G175" s="62" t="s">
        <v>22</v>
      </c>
      <c r="H175" s="62" t="s">
        <v>86</v>
      </c>
      <c r="I175" s="62"/>
      <c r="J175" s="62"/>
      <c r="K175" s="62" t="s">
        <v>137</v>
      </c>
      <c r="L175" s="62">
        <v>18855956669</v>
      </c>
      <c r="M175" s="61"/>
      <c r="N175" s="66"/>
      <c r="O175" s="66"/>
      <c r="P175" s="62">
        <v>20200430</v>
      </c>
      <c r="Q175" s="62"/>
    </row>
    <row r="176" s="55" customFormat="1" ht="13.5" spans="1:17">
      <c r="A176" s="61"/>
      <c r="B176" s="62"/>
      <c r="C176" s="62" t="s">
        <v>148</v>
      </c>
      <c r="D176" s="63" t="s">
        <v>30</v>
      </c>
      <c r="E176" s="63">
        <v>5</v>
      </c>
      <c r="F176" s="63" t="s">
        <v>21</v>
      </c>
      <c r="G176" s="62" t="s">
        <v>22</v>
      </c>
      <c r="H176" s="62" t="s">
        <v>86</v>
      </c>
      <c r="I176" s="62"/>
      <c r="J176" s="62"/>
      <c r="K176" s="62" t="s">
        <v>137</v>
      </c>
      <c r="L176" s="62">
        <v>18855956669</v>
      </c>
      <c r="M176" s="61"/>
      <c r="N176" s="66"/>
      <c r="O176" s="66"/>
      <c r="P176" s="62">
        <v>20200430</v>
      </c>
      <c r="Q176" s="62"/>
    </row>
    <row r="177" s="55" customFormat="1" ht="13.5" spans="1:17">
      <c r="A177" s="61"/>
      <c r="B177" s="62"/>
      <c r="C177" s="62" t="s">
        <v>148</v>
      </c>
      <c r="D177" s="63" t="s">
        <v>48</v>
      </c>
      <c r="E177" s="63">
        <v>5</v>
      </c>
      <c r="F177" s="63" t="s">
        <v>21</v>
      </c>
      <c r="G177" s="62" t="s">
        <v>22</v>
      </c>
      <c r="H177" s="62" t="s">
        <v>86</v>
      </c>
      <c r="I177" s="62"/>
      <c r="J177" s="62"/>
      <c r="K177" s="62" t="s">
        <v>137</v>
      </c>
      <c r="L177" s="62">
        <v>18855956669</v>
      </c>
      <c r="M177" s="61"/>
      <c r="N177" s="66"/>
      <c r="O177" s="66"/>
      <c r="P177" s="62">
        <v>20200430</v>
      </c>
      <c r="Q177" s="62"/>
    </row>
    <row r="178" s="55" customFormat="1" ht="13.5" spans="1:17">
      <c r="A178" s="61"/>
      <c r="B178" s="62"/>
      <c r="C178" s="62" t="s">
        <v>148</v>
      </c>
      <c r="D178" s="63" t="s">
        <v>25</v>
      </c>
      <c r="E178" s="63">
        <v>50</v>
      </c>
      <c r="F178" s="63" t="s">
        <v>21</v>
      </c>
      <c r="G178" s="62" t="s">
        <v>22</v>
      </c>
      <c r="H178" s="62" t="s">
        <v>125</v>
      </c>
      <c r="I178" s="62"/>
      <c r="J178" s="62"/>
      <c r="K178" s="62" t="s">
        <v>137</v>
      </c>
      <c r="L178" s="62">
        <v>18855956669</v>
      </c>
      <c r="M178" s="61"/>
      <c r="N178" s="66"/>
      <c r="O178" s="66"/>
      <c r="P178" s="62">
        <v>20200430</v>
      </c>
      <c r="Q178" s="62"/>
    </row>
    <row r="179" s="55" customFormat="1" ht="13.5" spans="1:17">
      <c r="A179" s="61"/>
      <c r="B179" s="62"/>
      <c r="C179" s="62" t="s">
        <v>148</v>
      </c>
      <c r="D179" s="63" t="s">
        <v>50</v>
      </c>
      <c r="E179" s="63">
        <v>5</v>
      </c>
      <c r="F179" s="63" t="s">
        <v>21</v>
      </c>
      <c r="G179" s="62" t="s">
        <v>22</v>
      </c>
      <c r="H179" s="62" t="s">
        <v>86</v>
      </c>
      <c r="I179" s="62"/>
      <c r="J179" s="62"/>
      <c r="K179" s="62" t="s">
        <v>137</v>
      </c>
      <c r="L179" s="62">
        <v>18855956669</v>
      </c>
      <c r="M179" s="61"/>
      <c r="N179" s="66"/>
      <c r="O179" s="66"/>
      <c r="P179" s="62">
        <v>20200430</v>
      </c>
      <c r="Q179" s="62"/>
    </row>
    <row r="180" s="55" customFormat="1" ht="13.5" spans="1:17">
      <c r="A180" s="61"/>
      <c r="B180" s="62">
        <v>43</v>
      </c>
      <c r="C180" s="62" t="s">
        <v>149</v>
      </c>
      <c r="D180" s="63" t="s">
        <v>25</v>
      </c>
      <c r="E180" s="63">
        <v>8</v>
      </c>
      <c r="F180" s="63" t="s">
        <v>21</v>
      </c>
      <c r="G180" s="62" t="s">
        <v>22</v>
      </c>
      <c r="H180" s="62">
        <v>4000</v>
      </c>
      <c r="I180" s="62"/>
      <c r="J180" s="62"/>
      <c r="K180" s="62" t="s">
        <v>68</v>
      </c>
      <c r="L180" s="62">
        <v>17755962312</v>
      </c>
      <c r="M180" s="61"/>
      <c r="N180" s="66"/>
      <c r="O180" s="66"/>
      <c r="P180" s="62">
        <v>20200430</v>
      </c>
      <c r="Q180" s="62"/>
    </row>
    <row r="181" s="55" customFormat="1" ht="13.5" spans="1:17">
      <c r="A181" s="61"/>
      <c r="B181" s="62">
        <v>44</v>
      </c>
      <c r="C181" s="62" t="s">
        <v>150</v>
      </c>
      <c r="D181" s="63" t="s">
        <v>43</v>
      </c>
      <c r="E181" s="63">
        <v>1</v>
      </c>
      <c r="F181" s="63" t="s">
        <v>21</v>
      </c>
      <c r="G181" s="62" t="s">
        <v>22</v>
      </c>
      <c r="H181" s="62" t="s">
        <v>151</v>
      </c>
      <c r="I181" s="62"/>
      <c r="J181" s="62"/>
      <c r="K181" s="62" t="s">
        <v>96</v>
      </c>
      <c r="L181" s="62">
        <v>18055918543</v>
      </c>
      <c r="M181" s="61"/>
      <c r="N181" s="66"/>
      <c r="O181" s="66"/>
      <c r="P181" s="62">
        <v>20200430</v>
      </c>
      <c r="Q181" s="62"/>
    </row>
    <row r="182" s="55" customFormat="1" ht="13.5" spans="1:17">
      <c r="A182" s="61"/>
      <c r="B182" s="62"/>
      <c r="C182" s="62" t="s">
        <v>150</v>
      </c>
      <c r="D182" s="63" t="s">
        <v>20</v>
      </c>
      <c r="E182" s="63">
        <v>2</v>
      </c>
      <c r="F182" s="63" t="s">
        <v>21</v>
      </c>
      <c r="G182" s="62" t="s">
        <v>22</v>
      </c>
      <c r="H182" s="62" t="s">
        <v>117</v>
      </c>
      <c r="I182" s="62"/>
      <c r="J182" s="62"/>
      <c r="K182" s="62" t="s">
        <v>96</v>
      </c>
      <c r="L182" s="62">
        <v>18055918544</v>
      </c>
      <c r="M182" s="61"/>
      <c r="N182" s="66"/>
      <c r="O182" s="66"/>
      <c r="P182" s="62">
        <v>20200430</v>
      </c>
      <c r="Q182" s="62"/>
    </row>
    <row r="183" s="55" customFormat="1" ht="13.5" spans="1:17">
      <c r="A183" s="61"/>
      <c r="B183" s="62"/>
      <c r="C183" s="62" t="s">
        <v>150</v>
      </c>
      <c r="D183" s="63" t="s">
        <v>46</v>
      </c>
      <c r="E183" s="63">
        <v>1</v>
      </c>
      <c r="F183" s="63" t="s">
        <v>21</v>
      </c>
      <c r="G183" s="62" t="s">
        <v>22</v>
      </c>
      <c r="H183" s="62" t="s">
        <v>152</v>
      </c>
      <c r="I183" s="62"/>
      <c r="J183" s="62"/>
      <c r="K183" s="62" t="s">
        <v>96</v>
      </c>
      <c r="L183" s="62">
        <v>18055918545</v>
      </c>
      <c r="M183" s="61"/>
      <c r="N183" s="66"/>
      <c r="O183" s="66"/>
      <c r="P183" s="62">
        <v>20200430</v>
      </c>
      <c r="Q183" s="62"/>
    </row>
    <row r="184" s="55" customFormat="1" ht="13.5" spans="1:17">
      <c r="A184" s="61"/>
      <c r="B184" s="62"/>
      <c r="C184" s="62" t="s">
        <v>150</v>
      </c>
      <c r="D184" s="63" t="s">
        <v>30</v>
      </c>
      <c r="E184" s="63">
        <v>1</v>
      </c>
      <c r="F184" s="63" t="s">
        <v>21</v>
      </c>
      <c r="G184" s="62" t="s">
        <v>22</v>
      </c>
      <c r="H184" s="62" t="s">
        <v>153</v>
      </c>
      <c r="I184" s="62"/>
      <c r="J184" s="62"/>
      <c r="K184" s="62" t="s">
        <v>96</v>
      </c>
      <c r="L184" s="62">
        <v>18055918546</v>
      </c>
      <c r="M184" s="61"/>
      <c r="N184" s="66"/>
      <c r="O184" s="66"/>
      <c r="P184" s="62">
        <v>20200430</v>
      </c>
      <c r="Q184" s="62"/>
    </row>
    <row r="185" s="55" customFormat="1" ht="13.5" spans="1:17">
      <c r="A185" s="61"/>
      <c r="B185" s="62"/>
      <c r="C185" s="62" t="s">
        <v>150</v>
      </c>
      <c r="D185" s="63" t="s">
        <v>48</v>
      </c>
      <c r="E185" s="63">
        <v>1</v>
      </c>
      <c r="F185" s="63" t="s">
        <v>21</v>
      </c>
      <c r="G185" s="62" t="s">
        <v>22</v>
      </c>
      <c r="H185" s="62" t="s">
        <v>154</v>
      </c>
      <c r="I185" s="62"/>
      <c r="J185" s="62"/>
      <c r="K185" s="62" t="s">
        <v>96</v>
      </c>
      <c r="L185" s="62">
        <v>18055918547</v>
      </c>
      <c r="M185" s="61"/>
      <c r="N185" s="66"/>
      <c r="O185" s="66"/>
      <c r="P185" s="62">
        <v>20200430</v>
      </c>
      <c r="Q185" s="62"/>
    </row>
    <row r="186" s="55" customFormat="1" ht="13.5" spans="1:17">
      <c r="A186" s="61"/>
      <c r="B186" s="62"/>
      <c r="C186" s="62" t="s">
        <v>150</v>
      </c>
      <c r="D186" s="63" t="s">
        <v>25</v>
      </c>
      <c r="E186" s="63">
        <v>5</v>
      </c>
      <c r="F186" s="63" t="s">
        <v>21</v>
      </c>
      <c r="G186" s="62" t="s">
        <v>22</v>
      </c>
      <c r="H186" s="62" t="s">
        <v>26</v>
      </c>
      <c r="I186" s="62"/>
      <c r="J186" s="62"/>
      <c r="K186" s="62" t="s">
        <v>96</v>
      </c>
      <c r="L186" s="62">
        <v>18055918548</v>
      </c>
      <c r="M186" s="61"/>
      <c r="N186" s="66"/>
      <c r="O186" s="66"/>
      <c r="P186" s="62">
        <v>20200430</v>
      </c>
      <c r="Q186" s="62"/>
    </row>
    <row r="187" s="55" customFormat="1" ht="13.5" spans="1:17">
      <c r="A187" s="61"/>
      <c r="B187" s="62">
        <v>45</v>
      </c>
      <c r="C187" s="62" t="s">
        <v>155</v>
      </c>
      <c r="D187" s="63" t="s">
        <v>20</v>
      </c>
      <c r="E187" s="63">
        <v>1</v>
      </c>
      <c r="F187" s="63" t="s">
        <v>21</v>
      </c>
      <c r="G187" s="62" t="s">
        <v>22</v>
      </c>
      <c r="H187" s="62" t="s">
        <v>156</v>
      </c>
      <c r="I187" s="62"/>
      <c r="J187" s="62"/>
      <c r="K187" s="62" t="s">
        <v>157</v>
      </c>
      <c r="L187" s="62">
        <v>19955932600</v>
      </c>
      <c r="M187" s="61"/>
      <c r="N187" s="66"/>
      <c r="O187" s="66"/>
      <c r="P187" s="62">
        <v>20200430</v>
      </c>
      <c r="Q187" s="62"/>
    </row>
    <row r="188" s="55" customFormat="1" ht="13.5" spans="1:17">
      <c r="A188" s="61"/>
      <c r="B188" s="62"/>
      <c r="C188" s="62" t="s">
        <v>155</v>
      </c>
      <c r="D188" s="63" t="s">
        <v>25</v>
      </c>
      <c r="E188" s="63">
        <v>1</v>
      </c>
      <c r="F188" s="63" t="s">
        <v>21</v>
      </c>
      <c r="G188" s="62" t="s">
        <v>22</v>
      </c>
      <c r="H188" s="62" t="s">
        <v>117</v>
      </c>
      <c r="I188" s="62"/>
      <c r="J188" s="62"/>
      <c r="K188" s="62" t="s">
        <v>157</v>
      </c>
      <c r="L188" s="62">
        <v>19955932600</v>
      </c>
      <c r="M188" s="61"/>
      <c r="N188" s="66"/>
      <c r="O188" s="66"/>
      <c r="P188" s="62">
        <v>20200430</v>
      </c>
      <c r="Q188" s="62"/>
    </row>
    <row r="189" s="55" customFormat="1" ht="13.5" spans="1:17">
      <c r="A189" s="61"/>
      <c r="B189" s="62">
        <v>46</v>
      </c>
      <c r="C189" s="62" t="s">
        <v>158</v>
      </c>
      <c r="D189" s="63" t="s">
        <v>43</v>
      </c>
      <c r="E189" s="63">
        <v>2</v>
      </c>
      <c r="F189" s="63" t="s">
        <v>21</v>
      </c>
      <c r="G189" s="62" t="s">
        <v>22</v>
      </c>
      <c r="H189" s="62">
        <v>5500</v>
      </c>
      <c r="I189" s="62"/>
      <c r="J189" s="62"/>
      <c r="K189" s="62" t="s">
        <v>159</v>
      </c>
      <c r="L189" s="62">
        <v>15755995515</v>
      </c>
      <c r="M189" s="61"/>
      <c r="N189" s="66"/>
      <c r="O189" s="66"/>
      <c r="P189" s="62">
        <v>20200430</v>
      </c>
      <c r="Q189" s="62"/>
    </row>
    <row r="190" s="55" customFormat="1" ht="13.5" spans="1:17">
      <c r="A190" s="61"/>
      <c r="B190" s="62"/>
      <c r="C190" s="62" t="s">
        <v>158</v>
      </c>
      <c r="D190" s="63" t="s">
        <v>20</v>
      </c>
      <c r="E190" s="63">
        <v>30</v>
      </c>
      <c r="F190" s="63" t="s">
        <v>21</v>
      </c>
      <c r="G190" s="62" t="s">
        <v>22</v>
      </c>
      <c r="H190" s="62">
        <v>5500</v>
      </c>
      <c r="I190" s="62"/>
      <c r="J190" s="62"/>
      <c r="K190" s="62" t="s">
        <v>159</v>
      </c>
      <c r="L190" s="62">
        <v>15755995515</v>
      </c>
      <c r="M190" s="61"/>
      <c r="N190" s="66"/>
      <c r="O190" s="66"/>
      <c r="P190" s="62">
        <v>20200430</v>
      </c>
      <c r="Q190" s="62"/>
    </row>
    <row r="191" s="55" customFormat="1" ht="13.5" spans="1:17">
      <c r="A191" s="61"/>
      <c r="B191" s="62"/>
      <c r="C191" s="62" t="s">
        <v>158</v>
      </c>
      <c r="D191" s="63" t="s">
        <v>79</v>
      </c>
      <c r="E191" s="63">
        <v>2</v>
      </c>
      <c r="F191" s="63" t="s">
        <v>21</v>
      </c>
      <c r="G191" s="62" t="s">
        <v>22</v>
      </c>
      <c r="H191" s="62">
        <v>5500</v>
      </c>
      <c r="I191" s="62"/>
      <c r="J191" s="62"/>
      <c r="K191" s="62" t="s">
        <v>159</v>
      </c>
      <c r="L191" s="62">
        <v>15755995515</v>
      </c>
      <c r="M191" s="61"/>
      <c r="N191" s="66"/>
      <c r="O191" s="66"/>
      <c r="P191" s="62">
        <v>20200430</v>
      </c>
      <c r="Q191" s="62"/>
    </row>
    <row r="192" s="55" customFormat="1" ht="13.5" spans="1:17">
      <c r="A192" s="61"/>
      <c r="B192" s="62"/>
      <c r="C192" s="62" t="s">
        <v>158</v>
      </c>
      <c r="D192" s="63" t="s">
        <v>30</v>
      </c>
      <c r="E192" s="63">
        <v>5</v>
      </c>
      <c r="F192" s="63" t="s">
        <v>21</v>
      </c>
      <c r="G192" s="62" t="s">
        <v>22</v>
      </c>
      <c r="H192" s="62">
        <v>5500</v>
      </c>
      <c r="I192" s="62"/>
      <c r="J192" s="62"/>
      <c r="K192" s="62" t="s">
        <v>159</v>
      </c>
      <c r="L192" s="62">
        <v>15755995515</v>
      </c>
      <c r="M192" s="61"/>
      <c r="N192" s="66"/>
      <c r="O192" s="66"/>
      <c r="P192" s="62">
        <v>20200430</v>
      </c>
      <c r="Q192" s="62"/>
    </row>
    <row r="193" s="55" customFormat="1" ht="13.5" spans="1:17">
      <c r="A193" s="61"/>
      <c r="B193" s="62"/>
      <c r="C193" s="62" t="s">
        <v>158</v>
      </c>
      <c r="D193" s="63" t="s">
        <v>47</v>
      </c>
      <c r="E193" s="63">
        <v>1</v>
      </c>
      <c r="F193" s="63" t="s">
        <v>21</v>
      </c>
      <c r="G193" s="62" t="s">
        <v>22</v>
      </c>
      <c r="H193" s="62">
        <v>5500</v>
      </c>
      <c r="I193" s="62"/>
      <c r="J193" s="62"/>
      <c r="K193" s="62" t="s">
        <v>159</v>
      </c>
      <c r="L193" s="62">
        <v>15755995515</v>
      </c>
      <c r="M193" s="61"/>
      <c r="N193" s="66"/>
      <c r="O193" s="66"/>
      <c r="P193" s="62">
        <v>20200430</v>
      </c>
      <c r="Q193" s="62"/>
    </row>
    <row r="194" s="55" customFormat="1" ht="13.5" spans="1:17">
      <c r="A194" s="61"/>
      <c r="B194" s="62"/>
      <c r="C194" s="62" t="s">
        <v>158</v>
      </c>
      <c r="D194" s="63" t="s">
        <v>25</v>
      </c>
      <c r="E194" s="63">
        <v>20</v>
      </c>
      <c r="F194" s="63" t="s">
        <v>21</v>
      </c>
      <c r="G194" s="62" t="s">
        <v>22</v>
      </c>
      <c r="H194" s="62">
        <v>3500</v>
      </c>
      <c r="I194" s="62"/>
      <c r="J194" s="62"/>
      <c r="K194" s="62" t="s">
        <v>159</v>
      </c>
      <c r="L194" s="62">
        <v>15755995515</v>
      </c>
      <c r="M194" s="61"/>
      <c r="N194" s="66"/>
      <c r="O194" s="66"/>
      <c r="P194" s="62">
        <v>20200430</v>
      </c>
      <c r="Q194" s="62"/>
    </row>
    <row r="195" s="55" customFormat="1" ht="13.5" spans="1:17">
      <c r="A195" s="61"/>
      <c r="B195" s="62">
        <v>47</v>
      </c>
      <c r="C195" s="62" t="s">
        <v>160</v>
      </c>
      <c r="D195" s="63" t="s">
        <v>20</v>
      </c>
      <c r="E195" s="63">
        <v>5</v>
      </c>
      <c r="F195" s="63" t="s">
        <v>21</v>
      </c>
      <c r="G195" s="62" t="s">
        <v>22</v>
      </c>
      <c r="H195" s="62" t="s">
        <v>161</v>
      </c>
      <c r="I195" s="62"/>
      <c r="J195" s="62"/>
      <c r="K195" s="62" t="s">
        <v>162</v>
      </c>
      <c r="L195" s="62">
        <v>18155966801</v>
      </c>
      <c r="M195" s="61"/>
      <c r="N195" s="66"/>
      <c r="O195" s="66"/>
      <c r="P195" s="62">
        <v>20200430</v>
      </c>
      <c r="Q195" s="62"/>
    </row>
    <row r="196" s="55" customFormat="1" ht="13.5" spans="1:17">
      <c r="A196" s="61"/>
      <c r="B196" s="62"/>
      <c r="C196" s="62" t="s">
        <v>160</v>
      </c>
      <c r="D196" s="63" t="s">
        <v>25</v>
      </c>
      <c r="E196" s="63">
        <v>5</v>
      </c>
      <c r="F196" s="63" t="s">
        <v>21</v>
      </c>
      <c r="G196" s="62" t="s">
        <v>22</v>
      </c>
      <c r="H196" s="62" t="s">
        <v>151</v>
      </c>
      <c r="I196" s="62"/>
      <c r="J196" s="62"/>
      <c r="K196" s="62" t="s">
        <v>162</v>
      </c>
      <c r="L196" s="62">
        <v>18155966801</v>
      </c>
      <c r="M196" s="61"/>
      <c r="N196" s="66"/>
      <c r="O196" s="66"/>
      <c r="P196" s="62">
        <v>20200430</v>
      </c>
      <c r="Q196" s="62"/>
    </row>
    <row r="197" s="55" customFormat="1" ht="13.5" spans="1:17">
      <c r="A197" s="61"/>
      <c r="B197" s="62">
        <v>48</v>
      </c>
      <c r="C197" s="62" t="s">
        <v>163</v>
      </c>
      <c r="D197" s="63" t="s">
        <v>33</v>
      </c>
      <c r="E197" s="63">
        <v>2</v>
      </c>
      <c r="F197" s="63" t="s">
        <v>21</v>
      </c>
      <c r="G197" s="62" t="s">
        <v>22</v>
      </c>
      <c r="H197" s="62" t="s">
        <v>37</v>
      </c>
      <c r="I197" s="62"/>
      <c r="J197" s="62"/>
      <c r="K197" s="62" t="s">
        <v>70</v>
      </c>
      <c r="L197" s="62">
        <v>15212304312</v>
      </c>
      <c r="M197" s="61"/>
      <c r="N197" s="66"/>
      <c r="O197" s="66"/>
      <c r="P197" s="62">
        <v>20200430</v>
      </c>
      <c r="Q197" s="62"/>
    </row>
    <row r="198" s="55" customFormat="1" ht="13.5" spans="1:17">
      <c r="A198" s="61"/>
      <c r="B198" s="62"/>
      <c r="C198" s="62" t="s">
        <v>163</v>
      </c>
      <c r="D198" s="63" t="s">
        <v>46</v>
      </c>
      <c r="E198" s="63">
        <v>2</v>
      </c>
      <c r="F198" s="63" t="s">
        <v>21</v>
      </c>
      <c r="G198" s="62" t="s">
        <v>22</v>
      </c>
      <c r="H198" s="62" t="s">
        <v>37</v>
      </c>
      <c r="I198" s="62"/>
      <c r="J198" s="62"/>
      <c r="K198" s="62" t="s">
        <v>70</v>
      </c>
      <c r="L198" s="62">
        <v>15212304312</v>
      </c>
      <c r="M198" s="61"/>
      <c r="N198" s="66"/>
      <c r="O198" s="66"/>
      <c r="P198" s="62">
        <v>20200430</v>
      </c>
      <c r="Q198" s="62"/>
    </row>
    <row r="199" s="55" customFormat="1" ht="13.5" spans="1:17">
      <c r="A199" s="61"/>
      <c r="B199" s="62"/>
      <c r="C199" s="62" t="s">
        <v>163</v>
      </c>
      <c r="D199" s="63" t="s">
        <v>25</v>
      </c>
      <c r="E199" s="63">
        <v>16</v>
      </c>
      <c r="F199" s="63" t="s">
        <v>21</v>
      </c>
      <c r="G199" s="62" t="s">
        <v>22</v>
      </c>
      <c r="H199" s="62" t="s">
        <v>37</v>
      </c>
      <c r="I199" s="62"/>
      <c r="J199" s="62"/>
      <c r="K199" s="62" t="s">
        <v>70</v>
      </c>
      <c r="L199" s="62">
        <v>15212304312</v>
      </c>
      <c r="M199" s="61"/>
      <c r="N199" s="66"/>
      <c r="O199" s="66"/>
      <c r="P199" s="62">
        <v>20200430</v>
      </c>
      <c r="Q199" s="62"/>
    </row>
    <row r="200" s="55" customFormat="1" ht="13.5" spans="1:17">
      <c r="A200" s="61"/>
      <c r="B200" s="62">
        <v>49</v>
      </c>
      <c r="C200" s="62" t="s">
        <v>164</v>
      </c>
      <c r="D200" s="63" t="s">
        <v>43</v>
      </c>
      <c r="E200" s="63">
        <v>2</v>
      </c>
      <c r="F200" s="63" t="s">
        <v>21</v>
      </c>
      <c r="G200" s="62" t="s">
        <v>22</v>
      </c>
      <c r="H200" s="62" t="s">
        <v>23</v>
      </c>
      <c r="I200" s="62"/>
      <c r="J200" s="62"/>
      <c r="K200" s="69" t="s">
        <v>139</v>
      </c>
      <c r="L200" s="69">
        <v>13905590118</v>
      </c>
      <c r="M200" s="61"/>
      <c r="N200" s="66"/>
      <c r="O200" s="66"/>
      <c r="P200" s="62">
        <v>20200430</v>
      </c>
      <c r="Q200" s="62"/>
    </row>
    <row r="201" s="55" customFormat="1" ht="13.5" spans="1:17">
      <c r="A201" s="61"/>
      <c r="B201" s="62"/>
      <c r="C201" s="62" t="s">
        <v>164</v>
      </c>
      <c r="D201" s="63" t="s">
        <v>33</v>
      </c>
      <c r="E201" s="63">
        <v>3</v>
      </c>
      <c r="F201" s="63" t="s">
        <v>21</v>
      </c>
      <c r="G201" s="62" t="s">
        <v>22</v>
      </c>
      <c r="H201" s="62" t="s">
        <v>23</v>
      </c>
      <c r="I201" s="62"/>
      <c r="J201" s="62"/>
      <c r="K201" s="69" t="s">
        <v>139</v>
      </c>
      <c r="L201" s="69">
        <v>13905590118</v>
      </c>
      <c r="M201" s="61"/>
      <c r="N201" s="66"/>
      <c r="O201" s="66"/>
      <c r="P201" s="62">
        <v>20200430</v>
      </c>
      <c r="Q201" s="62"/>
    </row>
    <row r="202" s="55" customFormat="1" ht="13.5" spans="1:17">
      <c r="A202" s="61"/>
      <c r="B202" s="62"/>
      <c r="C202" s="62" t="s">
        <v>164</v>
      </c>
      <c r="D202" s="63" t="s">
        <v>46</v>
      </c>
      <c r="E202" s="63">
        <v>3</v>
      </c>
      <c r="F202" s="63" t="s">
        <v>21</v>
      </c>
      <c r="G202" s="62" t="s">
        <v>22</v>
      </c>
      <c r="H202" s="62" t="s">
        <v>23</v>
      </c>
      <c r="I202" s="62"/>
      <c r="J202" s="62"/>
      <c r="K202" s="69" t="s">
        <v>139</v>
      </c>
      <c r="L202" s="69">
        <v>13905590118</v>
      </c>
      <c r="M202" s="61"/>
      <c r="N202" s="66"/>
      <c r="O202" s="66"/>
      <c r="P202" s="62">
        <v>20200430</v>
      </c>
      <c r="Q202" s="62"/>
    </row>
    <row r="203" s="55" customFormat="1" ht="13.5" spans="1:17">
      <c r="A203" s="61"/>
      <c r="B203" s="62"/>
      <c r="C203" s="62" t="s">
        <v>164</v>
      </c>
      <c r="D203" s="63" t="s">
        <v>30</v>
      </c>
      <c r="E203" s="63">
        <v>3</v>
      </c>
      <c r="F203" s="63" t="s">
        <v>21</v>
      </c>
      <c r="G203" s="62" t="s">
        <v>22</v>
      </c>
      <c r="H203" s="62" t="s">
        <v>23</v>
      </c>
      <c r="I203" s="62"/>
      <c r="J203" s="62"/>
      <c r="K203" s="69" t="s">
        <v>139</v>
      </c>
      <c r="L203" s="69">
        <v>13905590118</v>
      </c>
      <c r="M203" s="61"/>
      <c r="N203" s="66"/>
      <c r="O203" s="66"/>
      <c r="P203" s="62">
        <v>20200430</v>
      </c>
      <c r="Q203" s="62"/>
    </row>
    <row r="204" s="55" customFormat="1" ht="13.5" spans="1:17">
      <c r="A204" s="61"/>
      <c r="B204" s="62"/>
      <c r="C204" s="62" t="s">
        <v>164</v>
      </c>
      <c r="D204" s="63" t="s">
        <v>47</v>
      </c>
      <c r="E204" s="63">
        <v>1</v>
      </c>
      <c r="F204" s="63" t="s">
        <v>21</v>
      </c>
      <c r="G204" s="62" t="s">
        <v>22</v>
      </c>
      <c r="H204" s="62" t="s">
        <v>23</v>
      </c>
      <c r="I204" s="62"/>
      <c r="J204" s="62"/>
      <c r="K204" s="69" t="s">
        <v>139</v>
      </c>
      <c r="L204" s="69">
        <v>13905590118</v>
      </c>
      <c r="M204" s="61"/>
      <c r="N204" s="66"/>
      <c r="O204" s="66"/>
      <c r="P204" s="62">
        <v>20200430</v>
      </c>
      <c r="Q204" s="62"/>
    </row>
    <row r="205" s="55" customFormat="1" ht="13.5" spans="1:17">
      <c r="A205" s="61"/>
      <c r="B205" s="62"/>
      <c r="C205" s="62" t="s">
        <v>164</v>
      </c>
      <c r="D205" s="63" t="s">
        <v>25</v>
      </c>
      <c r="E205" s="63">
        <v>20</v>
      </c>
      <c r="F205" s="63" t="s">
        <v>21</v>
      </c>
      <c r="G205" s="62" t="s">
        <v>22</v>
      </c>
      <c r="H205" s="62" t="s">
        <v>151</v>
      </c>
      <c r="I205" s="62"/>
      <c r="J205" s="62"/>
      <c r="K205" s="69" t="s">
        <v>139</v>
      </c>
      <c r="L205" s="69">
        <v>13905590118</v>
      </c>
      <c r="M205" s="61"/>
      <c r="N205" s="66"/>
      <c r="O205" s="66"/>
      <c r="P205" s="62">
        <v>20200430</v>
      </c>
      <c r="Q205" s="62"/>
    </row>
    <row r="206" s="55" customFormat="1" ht="13.5" spans="1:17">
      <c r="A206" s="61"/>
      <c r="B206" s="62">
        <v>50</v>
      </c>
      <c r="C206" s="62" t="s">
        <v>165</v>
      </c>
      <c r="D206" s="63" t="s">
        <v>33</v>
      </c>
      <c r="E206" s="63">
        <v>2</v>
      </c>
      <c r="F206" s="63" t="s">
        <v>21</v>
      </c>
      <c r="G206" s="62" t="s">
        <v>22</v>
      </c>
      <c r="H206" s="62" t="s">
        <v>108</v>
      </c>
      <c r="I206" s="62"/>
      <c r="J206" s="62"/>
      <c r="K206" s="62" t="s">
        <v>166</v>
      </c>
      <c r="L206" s="62">
        <v>18098575187</v>
      </c>
      <c r="M206" s="61"/>
      <c r="N206" s="66"/>
      <c r="O206" s="66"/>
      <c r="P206" s="62">
        <v>20200430</v>
      </c>
      <c r="Q206" s="62"/>
    </row>
    <row r="207" s="55" customFormat="1" ht="13.5" spans="1:17">
      <c r="A207" s="61"/>
      <c r="B207" s="62"/>
      <c r="C207" s="62" t="s">
        <v>165</v>
      </c>
      <c r="D207" s="63" t="s">
        <v>46</v>
      </c>
      <c r="E207" s="63">
        <v>2</v>
      </c>
      <c r="F207" s="63" t="s">
        <v>21</v>
      </c>
      <c r="G207" s="62" t="s">
        <v>22</v>
      </c>
      <c r="H207" s="62" t="s">
        <v>108</v>
      </c>
      <c r="I207" s="62"/>
      <c r="J207" s="62"/>
      <c r="K207" s="62" t="s">
        <v>166</v>
      </c>
      <c r="L207" s="62">
        <v>18098575187</v>
      </c>
      <c r="M207" s="61"/>
      <c r="N207" s="66"/>
      <c r="O207" s="66"/>
      <c r="P207" s="62">
        <v>20200430</v>
      </c>
      <c r="Q207" s="62"/>
    </row>
    <row r="208" s="55" customFormat="1" ht="13.5" spans="1:17">
      <c r="A208" s="61"/>
      <c r="B208" s="62"/>
      <c r="C208" s="62" t="s">
        <v>165</v>
      </c>
      <c r="D208" s="63" t="s">
        <v>30</v>
      </c>
      <c r="E208" s="63">
        <v>1</v>
      </c>
      <c r="F208" s="63" t="s">
        <v>21</v>
      </c>
      <c r="G208" s="62" t="s">
        <v>22</v>
      </c>
      <c r="H208" s="62" t="s">
        <v>108</v>
      </c>
      <c r="I208" s="62"/>
      <c r="J208" s="62"/>
      <c r="K208" s="62" t="s">
        <v>166</v>
      </c>
      <c r="L208" s="62">
        <v>18098575187</v>
      </c>
      <c r="M208" s="61"/>
      <c r="N208" s="66"/>
      <c r="O208" s="66"/>
      <c r="P208" s="62">
        <v>20200430</v>
      </c>
      <c r="Q208" s="62"/>
    </row>
    <row r="209" s="55" customFormat="1" ht="13.5" spans="1:17">
      <c r="A209" s="61"/>
      <c r="B209" s="62"/>
      <c r="C209" s="62" t="s">
        <v>165</v>
      </c>
      <c r="D209" s="63" t="s">
        <v>47</v>
      </c>
      <c r="E209" s="63">
        <v>4</v>
      </c>
      <c r="F209" s="63" t="s">
        <v>21</v>
      </c>
      <c r="G209" s="62" t="s">
        <v>22</v>
      </c>
      <c r="H209" s="62" t="s">
        <v>108</v>
      </c>
      <c r="I209" s="62"/>
      <c r="J209" s="62"/>
      <c r="K209" s="62" t="s">
        <v>166</v>
      </c>
      <c r="L209" s="62">
        <v>18098575187</v>
      </c>
      <c r="M209" s="61"/>
      <c r="N209" s="66"/>
      <c r="O209" s="66"/>
      <c r="P209" s="62">
        <v>20200430</v>
      </c>
      <c r="Q209" s="62"/>
    </row>
    <row r="210" s="55" customFormat="1" ht="13.5" spans="1:17">
      <c r="A210" s="61"/>
      <c r="B210" s="62"/>
      <c r="C210" s="62" t="s">
        <v>165</v>
      </c>
      <c r="D210" s="63" t="s">
        <v>48</v>
      </c>
      <c r="E210" s="63">
        <v>1</v>
      </c>
      <c r="F210" s="63" t="s">
        <v>21</v>
      </c>
      <c r="G210" s="62" t="s">
        <v>22</v>
      </c>
      <c r="H210" s="62" t="s">
        <v>108</v>
      </c>
      <c r="I210" s="62"/>
      <c r="J210" s="62"/>
      <c r="K210" s="62" t="s">
        <v>166</v>
      </c>
      <c r="L210" s="62">
        <v>18098575187</v>
      </c>
      <c r="M210" s="61"/>
      <c r="N210" s="66"/>
      <c r="O210" s="66"/>
      <c r="P210" s="62">
        <v>20200430</v>
      </c>
      <c r="Q210" s="62"/>
    </row>
    <row r="211" s="55" customFormat="1" ht="13.5" spans="1:17">
      <c r="A211" s="61"/>
      <c r="B211" s="62"/>
      <c r="C211" s="62" t="s">
        <v>165</v>
      </c>
      <c r="D211" s="63" t="s">
        <v>25</v>
      </c>
      <c r="E211" s="63">
        <v>10</v>
      </c>
      <c r="F211" s="63" t="s">
        <v>21</v>
      </c>
      <c r="G211" s="62" t="s">
        <v>22</v>
      </c>
      <c r="H211" s="62">
        <v>4000</v>
      </c>
      <c r="I211" s="62"/>
      <c r="J211" s="62"/>
      <c r="K211" s="62" t="s">
        <v>166</v>
      </c>
      <c r="L211" s="62">
        <v>18098575187</v>
      </c>
      <c r="M211" s="61"/>
      <c r="N211" s="66"/>
      <c r="O211" s="66"/>
      <c r="P211" s="62">
        <v>20200430</v>
      </c>
      <c r="Q211" s="62"/>
    </row>
    <row r="212" s="55" customFormat="1" ht="13.5" spans="1:17">
      <c r="A212" s="61"/>
      <c r="B212" s="62">
        <v>51</v>
      </c>
      <c r="C212" s="62" t="s">
        <v>167</v>
      </c>
      <c r="D212" s="63" t="s">
        <v>43</v>
      </c>
      <c r="E212" s="63">
        <v>2</v>
      </c>
      <c r="F212" s="63" t="s">
        <v>21</v>
      </c>
      <c r="G212" s="62" t="s">
        <v>22</v>
      </c>
      <c r="H212" s="62" t="s">
        <v>168</v>
      </c>
      <c r="I212" s="62"/>
      <c r="J212" s="62"/>
      <c r="K212" s="62" t="s">
        <v>169</v>
      </c>
      <c r="L212" s="62">
        <v>18955972309</v>
      </c>
      <c r="M212" s="61"/>
      <c r="N212" s="66"/>
      <c r="O212" s="66"/>
      <c r="P212" s="62">
        <v>20200430</v>
      </c>
      <c r="Q212" s="62"/>
    </row>
    <row r="213" s="55" customFormat="1" ht="13.5" spans="1:17">
      <c r="A213" s="61"/>
      <c r="B213" s="62"/>
      <c r="C213" s="62" t="s">
        <v>167</v>
      </c>
      <c r="D213" s="63" t="s">
        <v>20</v>
      </c>
      <c r="E213" s="63">
        <v>1</v>
      </c>
      <c r="F213" s="63" t="s">
        <v>21</v>
      </c>
      <c r="G213" s="62" t="s">
        <v>22</v>
      </c>
      <c r="H213" s="62" t="s">
        <v>117</v>
      </c>
      <c r="I213" s="62"/>
      <c r="J213" s="62"/>
      <c r="K213" s="62" t="s">
        <v>169</v>
      </c>
      <c r="L213" s="62">
        <v>18955972309</v>
      </c>
      <c r="M213" s="61"/>
      <c r="N213" s="66"/>
      <c r="O213" s="66"/>
      <c r="P213" s="62">
        <v>20200430</v>
      </c>
      <c r="Q213" s="62"/>
    </row>
    <row r="214" s="55" customFormat="1" ht="13.5" spans="1:17">
      <c r="A214" s="61"/>
      <c r="B214" s="62"/>
      <c r="C214" s="62" t="s">
        <v>167</v>
      </c>
      <c r="D214" s="63" t="s">
        <v>79</v>
      </c>
      <c r="E214" s="63">
        <v>2</v>
      </c>
      <c r="F214" s="63" t="s">
        <v>21</v>
      </c>
      <c r="G214" s="62" t="s">
        <v>22</v>
      </c>
      <c r="H214" s="62" t="s">
        <v>117</v>
      </c>
      <c r="I214" s="62"/>
      <c r="J214" s="62"/>
      <c r="K214" s="62" t="s">
        <v>169</v>
      </c>
      <c r="L214" s="62">
        <v>18955972309</v>
      </c>
      <c r="M214" s="61"/>
      <c r="N214" s="66"/>
      <c r="O214" s="66"/>
      <c r="P214" s="62">
        <v>20200430</v>
      </c>
      <c r="Q214" s="62"/>
    </row>
    <row r="215" s="55" customFormat="1" ht="13.5" spans="1:17">
      <c r="A215" s="61"/>
      <c r="B215" s="62"/>
      <c r="C215" s="62" t="s">
        <v>167</v>
      </c>
      <c r="D215" s="63" t="s">
        <v>25</v>
      </c>
      <c r="E215" s="63">
        <v>30</v>
      </c>
      <c r="F215" s="63" t="s">
        <v>21</v>
      </c>
      <c r="G215" s="62" t="s">
        <v>22</v>
      </c>
      <c r="H215" s="62" t="s">
        <v>170</v>
      </c>
      <c r="I215" s="62"/>
      <c r="J215" s="62"/>
      <c r="K215" s="62" t="s">
        <v>169</v>
      </c>
      <c r="L215" s="62">
        <v>18955972309</v>
      </c>
      <c r="M215" s="61"/>
      <c r="N215" s="66"/>
      <c r="O215" s="66"/>
      <c r="P215" s="62">
        <v>20200430</v>
      </c>
      <c r="Q215" s="62"/>
    </row>
    <row r="216" s="55" customFormat="1" ht="13.5" spans="1:17">
      <c r="A216" s="61"/>
      <c r="B216" s="62">
        <v>52</v>
      </c>
      <c r="C216" s="62" t="s">
        <v>171</v>
      </c>
      <c r="D216" s="63" t="s">
        <v>43</v>
      </c>
      <c r="E216" s="63">
        <v>2</v>
      </c>
      <c r="F216" s="63" t="s">
        <v>21</v>
      </c>
      <c r="G216" s="62" t="s">
        <v>22</v>
      </c>
      <c r="H216" s="62" t="s">
        <v>41</v>
      </c>
      <c r="I216" s="62"/>
      <c r="J216" s="62"/>
      <c r="K216" s="62" t="s">
        <v>70</v>
      </c>
      <c r="L216" s="62">
        <v>15805596060</v>
      </c>
      <c r="M216" s="61"/>
      <c r="N216" s="66"/>
      <c r="O216" s="66"/>
      <c r="P216" s="62">
        <v>20200430</v>
      </c>
      <c r="Q216" s="62"/>
    </row>
    <row r="217" s="55" customFormat="1" ht="13.5" spans="1:17">
      <c r="A217" s="61"/>
      <c r="B217" s="62"/>
      <c r="C217" s="62" t="s">
        <v>171</v>
      </c>
      <c r="D217" s="63" t="s">
        <v>20</v>
      </c>
      <c r="E217" s="63">
        <v>10</v>
      </c>
      <c r="F217" s="63" t="s">
        <v>21</v>
      </c>
      <c r="G217" s="62" t="s">
        <v>22</v>
      </c>
      <c r="H217" s="62" t="s">
        <v>88</v>
      </c>
      <c r="I217" s="62"/>
      <c r="J217" s="62"/>
      <c r="K217" s="62" t="s">
        <v>70</v>
      </c>
      <c r="L217" s="62">
        <v>15805596060</v>
      </c>
      <c r="M217" s="61"/>
      <c r="N217" s="66"/>
      <c r="O217" s="66"/>
      <c r="P217" s="62">
        <v>20200430</v>
      </c>
      <c r="Q217" s="62"/>
    </row>
    <row r="218" s="55" customFormat="1" ht="13.5" spans="1:17">
      <c r="A218" s="61"/>
      <c r="B218" s="62"/>
      <c r="C218" s="62" t="s">
        <v>171</v>
      </c>
      <c r="D218" s="63" t="s">
        <v>46</v>
      </c>
      <c r="E218" s="63">
        <v>1</v>
      </c>
      <c r="F218" s="63" t="s">
        <v>21</v>
      </c>
      <c r="G218" s="62" t="s">
        <v>22</v>
      </c>
      <c r="H218" s="62" t="s">
        <v>88</v>
      </c>
      <c r="I218" s="62"/>
      <c r="J218" s="62"/>
      <c r="K218" s="62" t="s">
        <v>70</v>
      </c>
      <c r="L218" s="62">
        <v>15805596060</v>
      </c>
      <c r="M218" s="61"/>
      <c r="N218" s="66"/>
      <c r="O218" s="66"/>
      <c r="P218" s="62">
        <v>20200430</v>
      </c>
      <c r="Q218" s="62"/>
    </row>
    <row r="219" s="55" customFormat="1" ht="13.5" spans="1:17">
      <c r="A219" s="61"/>
      <c r="B219" s="62"/>
      <c r="C219" s="62" t="s">
        <v>171</v>
      </c>
      <c r="D219" s="63" t="s">
        <v>30</v>
      </c>
      <c r="E219" s="63">
        <v>1</v>
      </c>
      <c r="F219" s="63" t="s">
        <v>21</v>
      </c>
      <c r="G219" s="62" t="s">
        <v>22</v>
      </c>
      <c r="H219" s="62" t="s">
        <v>88</v>
      </c>
      <c r="I219" s="62"/>
      <c r="J219" s="62"/>
      <c r="K219" s="62" t="s">
        <v>70</v>
      </c>
      <c r="L219" s="62">
        <v>15805596060</v>
      </c>
      <c r="M219" s="61"/>
      <c r="N219" s="66"/>
      <c r="O219" s="66"/>
      <c r="P219" s="62">
        <v>20200430</v>
      </c>
      <c r="Q219" s="62"/>
    </row>
    <row r="220" s="55" customFormat="1" ht="13.5" spans="1:17">
      <c r="A220" s="61"/>
      <c r="B220" s="62"/>
      <c r="C220" s="62" t="s">
        <v>171</v>
      </c>
      <c r="D220" s="63" t="s">
        <v>47</v>
      </c>
      <c r="E220" s="63">
        <v>1</v>
      </c>
      <c r="F220" s="63" t="s">
        <v>21</v>
      </c>
      <c r="G220" s="62" t="s">
        <v>22</v>
      </c>
      <c r="H220" s="62" t="s">
        <v>88</v>
      </c>
      <c r="I220" s="62"/>
      <c r="J220" s="62"/>
      <c r="K220" s="62" t="s">
        <v>70</v>
      </c>
      <c r="L220" s="62">
        <v>15805596060</v>
      </c>
      <c r="M220" s="61"/>
      <c r="N220" s="66"/>
      <c r="O220" s="66"/>
      <c r="P220" s="62">
        <v>20200430</v>
      </c>
      <c r="Q220" s="62"/>
    </row>
    <row r="221" s="55" customFormat="1" ht="13.5" spans="1:17">
      <c r="A221" s="61"/>
      <c r="B221" s="62">
        <v>53</v>
      </c>
      <c r="C221" s="62" t="s">
        <v>172</v>
      </c>
      <c r="D221" s="63" t="s">
        <v>20</v>
      </c>
      <c r="E221" s="63">
        <v>3</v>
      </c>
      <c r="F221" s="63" t="s">
        <v>21</v>
      </c>
      <c r="G221" s="62" t="s">
        <v>22</v>
      </c>
      <c r="H221" s="62" t="s">
        <v>26</v>
      </c>
      <c r="I221" s="62"/>
      <c r="J221" s="62"/>
      <c r="K221" s="62" t="s">
        <v>173</v>
      </c>
      <c r="L221" s="62">
        <v>18755963961</v>
      </c>
      <c r="M221" s="61"/>
      <c r="N221" s="66"/>
      <c r="O221" s="66"/>
      <c r="P221" s="62">
        <v>20200430</v>
      </c>
      <c r="Q221" s="62"/>
    </row>
    <row r="222" s="55" customFormat="1" ht="13.5" spans="1:17">
      <c r="A222" s="61"/>
      <c r="B222" s="62"/>
      <c r="C222" s="62" t="s">
        <v>172</v>
      </c>
      <c r="D222" s="63" t="s">
        <v>33</v>
      </c>
      <c r="E222" s="63">
        <v>1</v>
      </c>
      <c r="F222" s="63" t="s">
        <v>21</v>
      </c>
      <c r="G222" s="62" t="s">
        <v>22</v>
      </c>
      <c r="H222" s="62" t="s">
        <v>174</v>
      </c>
      <c r="I222" s="62"/>
      <c r="J222" s="62"/>
      <c r="K222" s="62" t="s">
        <v>173</v>
      </c>
      <c r="L222" s="62">
        <v>18755963961</v>
      </c>
      <c r="M222" s="61"/>
      <c r="N222" s="66"/>
      <c r="O222" s="66"/>
      <c r="P222" s="62">
        <v>20200430</v>
      </c>
      <c r="Q222" s="62"/>
    </row>
    <row r="223" s="55" customFormat="1" ht="13.5" spans="1:17">
      <c r="A223" s="61"/>
      <c r="B223" s="62"/>
      <c r="C223" s="62" t="s">
        <v>172</v>
      </c>
      <c r="D223" s="63" t="s">
        <v>30</v>
      </c>
      <c r="E223" s="63">
        <v>4</v>
      </c>
      <c r="F223" s="63" t="s">
        <v>21</v>
      </c>
      <c r="G223" s="62" t="s">
        <v>22</v>
      </c>
      <c r="H223" s="62" t="s">
        <v>174</v>
      </c>
      <c r="I223" s="62"/>
      <c r="J223" s="62"/>
      <c r="K223" s="62" t="s">
        <v>173</v>
      </c>
      <c r="L223" s="62">
        <v>18755963961</v>
      </c>
      <c r="M223" s="61"/>
      <c r="N223" s="66"/>
      <c r="O223" s="66"/>
      <c r="P223" s="62">
        <v>20200430</v>
      </c>
      <c r="Q223" s="62"/>
    </row>
    <row r="224" s="55" customFormat="1" ht="13.5" spans="1:17">
      <c r="A224" s="61"/>
      <c r="B224" s="62"/>
      <c r="C224" s="62" t="s">
        <v>172</v>
      </c>
      <c r="D224" s="63" t="s">
        <v>47</v>
      </c>
      <c r="E224" s="63">
        <v>1</v>
      </c>
      <c r="F224" s="63" t="s">
        <v>21</v>
      </c>
      <c r="G224" s="62" t="s">
        <v>22</v>
      </c>
      <c r="H224" s="62" t="s">
        <v>174</v>
      </c>
      <c r="I224" s="62"/>
      <c r="J224" s="62"/>
      <c r="K224" s="62" t="s">
        <v>173</v>
      </c>
      <c r="L224" s="62">
        <v>18755963961</v>
      </c>
      <c r="M224" s="61"/>
      <c r="N224" s="66"/>
      <c r="O224" s="66"/>
      <c r="P224" s="62">
        <v>20200430</v>
      </c>
      <c r="Q224" s="62"/>
    </row>
    <row r="225" s="55" customFormat="1" ht="13.5" spans="1:17">
      <c r="A225" s="61"/>
      <c r="B225" s="62"/>
      <c r="C225" s="62" t="s">
        <v>172</v>
      </c>
      <c r="D225" s="63" t="s">
        <v>48</v>
      </c>
      <c r="E225" s="63">
        <v>1</v>
      </c>
      <c r="F225" s="63" t="s">
        <v>21</v>
      </c>
      <c r="G225" s="62" t="s">
        <v>22</v>
      </c>
      <c r="H225" s="62" t="s">
        <v>174</v>
      </c>
      <c r="I225" s="62"/>
      <c r="J225" s="62"/>
      <c r="K225" s="62" t="s">
        <v>173</v>
      </c>
      <c r="L225" s="62">
        <v>18755963961</v>
      </c>
      <c r="M225" s="61"/>
      <c r="N225" s="66"/>
      <c r="O225" s="66"/>
      <c r="P225" s="62">
        <v>20200430</v>
      </c>
      <c r="Q225" s="62"/>
    </row>
    <row r="226" s="55" customFormat="1" ht="13.5" spans="1:17">
      <c r="A226" s="61"/>
      <c r="B226" s="62"/>
      <c r="C226" s="62" t="s">
        <v>172</v>
      </c>
      <c r="D226" s="63" t="s">
        <v>25</v>
      </c>
      <c r="E226" s="63">
        <v>16</v>
      </c>
      <c r="F226" s="63" t="s">
        <v>21</v>
      </c>
      <c r="G226" s="62" t="s">
        <v>22</v>
      </c>
      <c r="H226" s="62" t="s">
        <v>86</v>
      </c>
      <c r="I226" s="62"/>
      <c r="J226" s="62"/>
      <c r="K226" s="62" t="s">
        <v>173</v>
      </c>
      <c r="L226" s="62">
        <v>18755963961</v>
      </c>
      <c r="M226" s="61"/>
      <c r="N226" s="66"/>
      <c r="O226" s="66"/>
      <c r="P226" s="62">
        <v>20200430</v>
      </c>
      <c r="Q226" s="62"/>
    </row>
    <row r="227" s="55" customFormat="1" ht="13.5" spans="1:17">
      <c r="A227" s="61"/>
      <c r="B227" s="62">
        <v>54</v>
      </c>
      <c r="C227" s="62" t="s">
        <v>175</v>
      </c>
      <c r="D227" s="63" t="s">
        <v>43</v>
      </c>
      <c r="E227" s="63">
        <v>1</v>
      </c>
      <c r="F227" s="63" t="s">
        <v>21</v>
      </c>
      <c r="G227" s="62" t="s">
        <v>22</v>
      </c>
      <c r="H227" s="62">
        <v>3500</v>
      </c>
      <c r="I227" s="62"/>
      <c r="J227" s="62"/>
      <c r="K227" s="73" t="s">
        <v>24</v>
      </c>
      <c r="L227" s="73">
        <v>18155936699</v>
      </c>
      <c r="M227" s="61"/>
      <c r="N227" s="66"/>
      <c r="O227" s="66"/>
      <c r="P227" s="62">
        <v>20200430</v>
      </c>
      <c r="Q227" s="62"/>
    </row>
    <row r="228" s="55" customFormat="1" ht="13.5" spans="1:17">
      <c r="A228" s="61"/>
      <c r="B228" s="62"/>
      <c r="C228" s="62" t="s">
        <v>175</v>
      </c>
      <c r="D228" s="63" t="s">
        <v>20</v>
      </c>
      <c r="E228" s="63">
        <v>2</v>
      </c>
      <c r="F228" s="63" t="s">
        <v>21</v>
      </c>
      <c r="G228" s="62" t="s">
        <v>22</v>
      </c>
      <c r="H228" s="62">
        <v>8000</v>
      </c>
      <c r="I228" s="62"/>
      <c r="J228" s="62"/>
      <c r="K228" s="73" t="s">
        <v>24</v>
      </c>
      <c r="L228" s="73">
        <v>18155936699</v>
      </c>
      <c r="M228" s="61"/>
      <c r="N228" s="66"/>
      <c r="O228" s="66"/>
      <c r="P228" s="62">
        <v>20200430</v>
      </c>
      <c r="Q228" s="62"/>
    </row>
    <row r="229" s="55" customFormat="1" ht="13.5" spans="1:17">
      <c r="A229" s="61"/>
      <c r="B229" s="62"/>
      <c r="C229" s="62" t="s">
        <v>175</v>
      </c>
      <c r="D229" s="63" t="s">
        <v>33</v>
      </c>
      <c r="E229" s="63">
        <v>2</v>
      </c>
      <c r="F229" s="63" t="s">
        <v>21</v>
      </c>
      <c r="G229" s="62" t="s">
        <v>22</v>
      </c>
      <c r="H229" s="62">
        <v>8000</v>
      </c>
      <c r="I229" s="62"/>
      <c r="J229" s="62"/>
      <c r="K229" s="73" t="s">
        <v>24</v>
      </c>
      <c r="L229" s="73">
        <v>18155936699</v>
      </c>
      <c r="M229" s="61"/>
      <c r="N229" s="66"/>
      <c r="O229" s="66"/>
      <c r="P229" s="62">
        <v>20200430</v>
      </c>
      <c r="Q229" s="62"/>
    </row>
    <row r="230" s="55" customFormat="1" ht="13.5" spans="1:17">
      <c r="A230" s="61"/>
      <c r="B230" s="62"/>
      <c r="C230" s="62" t="s">
        <v>175</v>
      </c>
      <c r="D230" s="63" t="s">
        <v>46</v>
      </c>
      <c r="E230" s="63">
        <v>5</v>
      </c>
      <c r="F230" s="63" t="s">
        <v>21</v>
      </c>
      <c r="G230" s="62" t="s">
        <v>22</v>
      </c>
      <c r="H230" s="62">
        <v>8000</v>
      </c>
      <c r="I230" s="62"/>
      <c r="J230" s="62"/>
      <c r="K230" s="73" t="s">
        <v>24</v>
      </c>
      <c r="L230" s="73">
        <v>18155936699</v>
      </c>
      <c r="M230" s="61"/>
      <c r="N230" s="66"/>
      <c r="O230" s="66"/>
      <c r="P230" s="62">
        <v>20200430</v>
      </c>
      <c r="Q230" s="62"/>
    </row>
    <row r="231" s="55" customFormat="1" ht="13.5" spans="1:17">
      <c r="A231" s="61"/>
      <c r="B231" s="62"/>
      <c r="C231" s="62" t="s">
        <v>175</v>
      </c>
      <c r="D231" s="63" t="s">
        <v>25</v>
      </c>
      <c r="E231" s="63">
        <v>15</v>
      </c>
      <c r="F231" s="63" t="s">
        <v>21</v>
      </c>
      <c r="G231" s="62" t="s">
        <v>22</v>
      </c>
      <c r="H231" s="62">
        <v>3300</v>
      </c>
      <c r="I231" s="62"/>
      <c r="J231" s="62"/>
      <c r="K231" s="73" t="s">
        <v>24</v>
      </c>
      <c r="L231" s="73">
        <v>18155936699</v>
      </c>
      <c r="M231" s="61"/>
      <c r="N231" s="66"/>
      <c r="O231" s="66"/>
      <c r="P231" s="62">
        <v>20200430</v>
      </c>
      <c r="Q231" s="62"/>
    </row>
    <row r="232" s="55" customFormat="1" ht="13.5" spans="1:17">
      <c r="A232" s="61"/>
      <c r="B232" s="62">
        <v>55</v>
      </c>
      <c r="C232" s="62" t="s">
        <v>176</v>
      </c>
      <c r="D232" s="63" t="s">
        <v>20</v>
      </c>
      <c r="E232" s="63">
        <v>6</v>
      </c>
      <c r="F232" s="63" t="s">
        <v>21</v>
      </c>
      <c r="G232" s="62" t="s">
        <v>22</v>
      </c>
      <c r="H232" s="62">
        <v>10000</v>
      </c>
      <c r="I232" s="62"/>
      <c r="J232" s="62"/>
      <c r="K232" s="62" t="s">
        <v>162</v>
      </c>
      <c r="L232" s="62">
        <v>18214722901</v>
      </c>
      <c r="M232" s="61"/>
      <c r="N232" s="66"/>
      <c r="O232" s="66"/>
      <c r="P232" s="62">
        <v>20200430</v>
      </c>
      <c r="Q232" s="62"/>
    </row>
    <row r="233" s="55" customFormat="1" ht="13.5" spans="1:17">
      <c r="A233" s="61"/>
      <c r="B233" s="62"/>
      <c r="C233" s="62" t="s">
        <v>176</v>
      </c>
      <c r="D233" s="63" t="s">
        <v>33</v>
      </c>
      <c r="E233" s="63">
        <v>1</v>
      </c>
      <c r="F233" s="63" t="s">
        <v>21</v>
      </c>
      <c r="G233" s="62" t="s">
        <v>22</v>
      </c>
      <c r="H233" s="62">
        <v>4000</v>
      </c>
      <c r="I233" s="62"/>
      <c r="J233" s="62"/>
      <c r="K233" s="62" t="s">
        <v>162</v>
      </c>
      <c r="L233" s="62">
        <v>18214722901</v>
      </c>
      <c r="M233" s="61"/>
      <c r="N233" s="66"/>
      <c r="O233" s="66"/>
      <c r="P233" s="62">
        <v>20200430</v>
      </c>
      <c r="Q233" s="62"/>
    </row>
    <row r="234" s="55" customFormat="1" ht="13.5" spans="1:17">
      <c r="A234" s="61"/>
      <c r="B234" s="62"/>
      <c r="C234" s="62" t="s">
        <v>176</v>
      </c>
      <c r="D234" s="63" t="s">
        <v>30</v>
      </c>
      <c r="E234" s="63">
        <v>2</v>
      </c>
      <c r="F234" s="63" t="s">
        <v>21</v>
      </c>
      <c r="G234" s="62" t="s">
        <v>22</v>
      </c>
      <c r="H234" s="62">
        <v>10000</v>
      </c>
      <c r="I234" s="62"/>
      <c r="J234" s="62"/>
      <c r="K234" s="62" t="s">
        <v>162</v>
      </c>
      <c r="L234" s="62">
        <v>18214722901</v>
      </c>
      <c r="M234" s="61"/>
      <c r="N234" s="66"/>
      <c r="O234" s="66"/>
      <c r="P234" s="62">
        <v>20200430</v>
      </c>
      <c r="Q234" s="62"/>
    </row>
    <row r="235" s="55" customFormat="1" ht="13.5" spans="1:17">
      <c r="A235" s="61"/>
      <c r="B235" s="62"/>
      <c r="C235" s="62" t="s">
        <v>176</v>
      </c>
      <c r="D235" s="63" t="s">
        <v>47</v>
      </c>
      <c r="E235" s="63">
        <v>1</v>
      </c>
      <c r="F235" s="63" t="s">
        <v>21</v>
      </c>
      <c r="G235" s="62" t="s">
        <v>22</v>
      </c>
      <c r="H235" s="62">
        <v>10000</v>
      </c>
      <c r="I235" s="62"/>
      <c r="J235" s="62"/>
      <c r="K235" s="62" t="s">
        <v>162</v>
      </c>
      <c r="L235" s="62">
        <v>18214722901</v>
      </c>
      <c r="M235" s="61"/>
      <c r="N235" s="66"/>
      <c r="O235" s="66"/>
      <c r="P235" s="62">
        <v>20200430</v>
      </c>
      <c r="Q235" s="62"/>
    </row>
    <row r="236" s="55" customFormat="1" ht="13.5" spans="1:17">
      <c r="A236" s="61"/>
      <c r="B236" s="62"/>
      <c r="C236" s="62" t="s">
        <v>176</v>
      </c>
      <c r="D236" s="63" t="s">
        <v>48</v>
      </c>
      <c r="E236" s="63">
        <v>1</v>
      </c>
      <c r="F236" s="63" t="s">
        <v>21</v>
      </c>
      <c r="G236" s="62" t="s">
        <v>22</v>
      </c>
      <c r="H236" s="62">
        <v>10000</v>
      </c>
      <c r="I236" s="62"/>
      <c r="J236" s="62"/>
      <c r="K236" s="62" t="s">
        <v>162</v>
      </c>
      <c r="L236" s="62">
        <v>18214722901</v>
      </c>
      <c r="M236" s="61"/>
      <c r="N236" s="66"/>
      <c r="O236" s="66"/>
      <c r="P236" s="62">
        <v>20200430</v>
      </c>
      <c r="Q236" s="62"/>
    </row>
    <row r="237" s="55" customFormat="1" ht="13.5" spans="1:17">
      <c r="A237" s="61"/>
      <c r="B237" s="62"/>
      <c r="C237" s="62" t="s">
        <v>176</v>
      </c>
      <c r="D237" s="63" t="s">
        <v>25</v>
      </c>
      <c r="E237" s="63">
        <v>5</v>
      </c>
      <c r="F237" s="63" t="s">
        <v>21</v>
      </c>
      <c r="G237" s="62" t="s">
        <v>22</v>
      </c>
      <c r="H237" s="62">
        <v>5000</v>
      </c>
      <c r="I237" s="62"/>
      <c r="J237" s="62"/>
      <c r="K237" s="62" t="s">
        <v>162</v>
      </c>
      <c r="L237" s="62">
        <v>18214722901</v>
      </c>
      <c r="M237" s="61"/>
      <c r="N237" s="66"/>
      <c r="O237" s="66"/>
      <c r="P237" s="62">
        <v>20200430</v>
      </c>
      <c r="Q237" s="62"/>
    </row>
    <row r="238" s="55" customFormat="1" ht="13.5" spans="1:17">
      <c r="A238" s="61"/>
      <c r="B238" s="62">
        <v>56</v>
      </c>
      <c r="C238" s="62" t="s">
        <v>177</v>
      </c>
      <c r="D238" s="63" t="s">
        <v>25</v>
      </c>
      <c r="E238" s="63">
        <v>10</v>
      </c>
      <c r="F238" s="63" t="s">
        <v>21</v>
      </c>
      <c r="G238" s="62" t="s">
        <v>22</v>
      </c>
      <c r="H238" s="62" t="s">
        <v>115</v>
      </c>
      <c r="I238" s="62"/>
      <c r="J238" s="62"/>
      <c r="K238" s="62" t="s">
        <v>139</v>
      </c>
      <c r="L238" s="62">
        <v>18755932968</v>
      </c>
      <c r="M238" s="61"/>
      <c r="N238" s="66"/>
      <c r="O238" s="66"/>
      <c r="P238" s="62">
        <v>20200430</v>
      </c>
      <c r="Q238" s="62"/>
    </row>
    <row r="239" s="55" customFormat="1" ht="13.5" spans="1:17">
      <c r="A239" s="61"/>
      <c r="B239" s="62">
        <v>57</v>
      </c>
      <c r="C239" s="62" t="s">
        <v>178</v>
      </c>
      <c r="D239" s="63" t="s">
        <v>20</v>
      </c>
      <c r="E239" s="63">
        <v>5</v>
      </c>
      <c r="F239" s="63" t="s">
        <v>21</v>
      </c>
      <c r="G239" s="62" t="s">
        <v>22</v>
      </c>
      <c r="H239" s="62" t="s">
        <v>179</v>
      </c>
      <c r="I239" s="62"/>
      <c r="J239" s="62"/>
      <c r="K239" s="61" t="s">
        <v>120</v>
      </c>
      <c r="L239" s="61">
        <v>18755903088</v>
      </c>
      <c r="M239" s="61"/>
      <c r="N239" s="66"/>
      <c r="O239" s="66"/>
      <c r="P239" s="62">
        <v>20200430</v>
      </c>
      <c r="Q239" s="62"/>
    </row>
    <row r="240" s="55" customFormat="1" ht="13.5" spans="1:17">
      <c r="A240" s="61"/>
      <c r="B240" s="62"/>
      <c r="C240" s="62" t="s">
        <v>178</v>
      </c>
      <c r="D240" s="63" t="s">
        <v>46</v>
      </c>
      <c r="E240" s="63">
        <v>15</v>
      </c>
      <c r="F240" s="63" t="s">
        <v>21</v>
      </c>
      <c r="G240" s="62" t="s">
        <v>22</v>
      </c>
      <c r="H240" s="62" t="s">
        <v>179</v>
      </c>
      <c r="I240" s="62"/>
      <c r="J240" s="62"/>
      <c r="K240" s="61" t="s">
        <v>120</v>
      </c>
      <c r="L240" s="61">
        <v>18755903088</v>
      </c>
      <c r="M240" s="61"/>
      <c r="N240" s="66"/>
      <c r="O240" s="66"/>
      <c r="P240" s="62">
        <v>20200430</v>
      </c>
      <c r="Q240" s="62"/>
    </row>
    <row r="241" s="55" customFormat="1" ht="13.5" spans="1:17">
      <c r="A241" s="61"/>
      <c r="B241" s="62"/>
      <c r="C241" s="62" t="s">
        <v>178</v>
      </c>
      <c r="D241" s="63" t="s">
        <v>30</v>
      </c>
      <c r="E241" s="63">
        <v>2</v>
      </c>
      <c r="F241" s="63" t="s">
        <v>21</v>
      </c>
      <c r="G241" s="62" t="s">
        <v>22</v>
      </c>
      <c r="H241" s="62" t="s">
        <v>179</v>
      </c>
      <c r="I241" s="62"/>
      <c r="J241" s="62"/>
      <c r="K241" s="61" t="s">
        <v>120</v>
      </c>
      <c r="L241" s="61">
        <v>18755903088</v>
      </c>
      <c r="M241" s="61"/>
      <c r="N241" s="66"/>
      <c r="O241" s="66"/>
      <c r="P241" s="62">
        <v>20200430</v>
      </c>
      <c r="Q241" s="62"/>
    </row>
    <row r="242" s="55" customFormat="1" ht="13.5" spans="1:17">
      <c r="A242" s="61"/>
      <c r="B242" s="62"/>
      <c r="C242" s="62" t="s">
        <v>178</v>
      </c>
      <c r="D242" s="63" t="s">
        <v>47</v>
      </c>
      <c r="E242" s="63">
        <v>1</v>
      </c>
      <c r="F242" s="63" t="s">
        <v>21</v>
      </c>
      <c r="G242" s="62" t="s">
        <v>22</v>
      </c>
      <c r="H242" s="62" t="s">
        <v>179</v>
      </c>
      <c r="I242" s="62"/>
      <c r="J242" s="62"/>
      <c r="K242" s="61" t="s">
        <v>120</v>
      </c>
      <c r="L242" s="61">
        <v>18755903088</v>
      </c>
      <c r="M242" s="61"/>
      <c r="N242" s="66"/>
      <c r="O242" s="66"/>
      <c r="P242" s="62">
        <v>20200430</v>
      </c>
      <c r="Q242" s="62"/>
    </row>
    <row r="243" s="55" customFormat="1" ht="13.5" spans="1:17">
      <c r="A243" s="61"/>
      <c r="B243" s="62"/>
      <c r="C243" s="62" t="s">
        <v>178</v>
      </c>
      <c r="D243" s="63" t="s">
        <v>25</v>
      </c>
      <c r="E243" s="63">
        <v>6</v>
      </c>
      <c r="F243" s="63" t="s">
        <v>21</v>
      </c>
      <c r="G243" s="62" t="s">
        <v>22</v>
      </c>
      <c r="H243" s="62">
        <v>3000</v>
      </c>
      <c r="I243" s="62"/>
      <c r="J243" s="62"/>
      <c r="K243" s="61" t="s">
        <v>120</v>
      </c>
      <c r="L243" s="61">
        <v>18755903088</v>
      </c>
      <c r="M243" s="61"/>
      <c r="N243" s="66"/>
      <c r="O243" s="66"/>
      <c r="P243" s="62">
        <v>20200430</v>
      </c>
      <c r="Q243" s="62"/>
    </row>
    <row r="244" s="55" customFormat="1" ht="13.5" spans="1:17">
      <c r="A244" s="61"/>
      <c r="B244" s="62"/>
      <c r="C244" s="62" t="s">
        <v>178</v>
      </c>
      <c r="D244" s="63" t="s">
        <v>50</v>
      </c>
      <c r="E244" s="63">
        <v>1</v>
      </c>
      <c r="F244" s="63" t="s">
        <v>21</v>
      </c>
      <c r="G244" s="62" t="s">
        <v>22</v>
      </c>
      <c r="H244" s="62">
        <v>3000</v>
      </c>
      <c r="I244" s="62"/>
      <c r="J244" s="62"/>
      <c r="K244" s="61" t="s">
        <v>120</v>
      </c>
      <c r="L244" s="61">
        <v>18755903088</v>
      </c>
      <c r="M244" s="61"/>
      <c r="N244" s="66"/>
      <c r="O244" s="66"/>
      <c r="P244" s="62">
        <v>20200430</v>
      </c>
      <c r="Q244" s="62"/>
    </row>
    <row r="245" s="55" customFormat="1" ht="13.5" spans="1:17">
      <c r="A245" s="61"/>
      <c r="B245" s="62">
        <v>58</v>
      </c>
      <c r="C245" s="62" t="s">
        <v>180</v>
      </c>
      <c r="D245" s="63" t="s">
        <v>33</v>
      </c>
      <c r="E245" s="63">
        <v>1</v>
      </c>
      <c r="F245" s="63" t="s">
        <v>21</v>
      </c>
      <c r="G245" s="62" t="s">
        <v>22</v>
      </c>
      <c r="H245" s="62" t="s">
        <v>181</v>
      </c>
      <c r="I245" s="62"/>
      <c r="J245" s="62"/>
      <c r="K245" s="62" t="s">
        <v>182</v>
      </c>
      <c r="L245" s="62">
        <v>18955954765</v>
      </c>
      <c r="M245" s="61"/>
      <c r="N245" s="66"/>
      <c r="O245" s="66"/>
      <c r="P245" s="62">
        <v>20200430</v>
      </c>
      <c r="Q245" s="62"/>
    </row>
    <row r="246" s="55" customFormat="1" ht="13.5" spans="1:17">
      <c r="A246" s="61"/>
      <c r="B246" s="62"/>
      <c r="C246" s="62" t="s">
        <v>180</v>
      </c>
      <c r="D246" s="63" t="s">
        <v>46</v>
      </c>
      <c r="E246" s="63">
        <v>1</v>
      </c>
      <c r="F246" s="63" t="s">
        <v>21</v>
      </c>
      <c r="G246" s="62" t="s">
        <v>22</v>
      </c>
      <c r="H246" s="62" t="s">
        <v>181</v>
      </c>
      <c r="I246" s="62"/>
      <c r="J246" s="62"/>
      <c r="K246" s="62" t="s">
        <v>182</v>
      </c>
      <c r="L246" s="62">
        <v>18955954765</v>
      </c>
      <c r="M246" s="61"/>
      <c r="N246" s="66"/>
      <c r="O246" s="66"/>
      <c r="P246" s="62">
        <v>20200430</v>
      </c>
      <c r="Q246" s="62"/>
    </row>
    <row r="247" s="55" customFormat="1" ht="13.5" spans="1:17">
      <c r="A247" s="61"/>
      <c r="B247" s="62"/>
      <c r="C247" s="62" t="s">
        <v>180</v>
      </c>
      <c r="D247" s="63" t="s">
        <v>30</v>
      </c>
      <c r="E247" s="63">
        <v>1</v>
      </c>
      <c r="F247" s="63" t="s">
        <v>21</v>
      </c>
      <c r="G247" s="62" t="s">
        <v>22</v>
      </c>
      <c r="H247" s="62" t="s">
        <v>181</v>
      </c>
      <c r="I247" s="62"/>
      <c r="J247" s="62"/>
      <c r="K247" s="62" t="s">
        <v>182</v>
      </c>
      <c r="L247" s="62">
        <v>18955954765</v>
      </c>
      <c r="M247" s="61"/>
      <c r="N247" s="66"/>
      <c r="O247" s="66"/>
      <c r="P247" s="62">
        <v>20200430</v>
      </c>
      <c r="Q247" s="62"/>
    </row>
    <row r="248" s="55" customFormat="1" ht="13.5" spans="1:17">
      <c r="A248" s="61"/>
      <c r="B248" s="62"/>
      <c r="C248" s="62" t="s">
        <v>180</v>
      </c>
      <c r="D248" s="63" t="s">
        <v>25</v>
      </c>
      <c r="E248" s="63">
        <v>3</v>
      </c>
      <c r="F248" s="63" t="s">
        <v>21</v>
      </c>
      <c r="G248" s="62" t="s">
        <v>22</v>
      </c>
      <c r="H248" s="62" t="s">
        <v>181</v>
      </c>
      <c r="I248" s="62"/>
      <c r="J248" s="62"/>
      <c r="K248" s="62" t="s">
        <v>182</v>
      </c>
      <c r="L248" s="62">
        <v>18955954765</v>
      </c>
      <c r="M248" s="61"/>
      <c r="N248" s="66"/>
      <c r="O248" s="66"/>
      <c r="P248" s="62">
        <v>20200430</v>
      </c>
      <c r="Q248" s="62"/>
    </row>
    <row r="249" s="55" customFormat="1" ht="13.5" spans="1:17">
      <c r="A249" s="61"/>
      <c r="B249" s="62">
        <v>59</v>
      </c>
      <c r="C249" s="62" t="s">
        <v>183</v>
      </c>
      <c r="D249" s="63" t="s">
        <v>43</v>
      </c>
      <c r="E249" s="63">
        <v>1</v>
      </c>
      <c r="F249" s="63" t="s">
        <v>21</v>
      </c>
      <c r="G249" s="62" t="s">
        <v>22</v>
      </c>
      <c r="H249" s="62">
        <v>3000</v>
      </c>
      <c r="I249" s="62"/>
      <c r="J249" s="62"/>
      <c r="K249" s="62" t="s">
        <v>145</v>
      </c>
      <c r="L249" s="62">
        <v>18955937685</v>
      </c>
      <c r="M249" s="61"/>
      <c r="N249" s="66"/>
      <c r="O249" s="66"/>
      <c r="P249" s="62">
        <v>20200430</v>
      </c>
      <c r="Q249" s="62"/>
    </row>
    <row r="250" s="55" customFormat="1" ht="13.5" spans="1:17">
      <c r="A250" s="61"/>
      <c r="B250" s="62"/>
      <c r="C250" s="62" t="s">
        <v>183</v>
      </c>
      <c r="D250" s="63" t="s">
        <v>20</v>
      </c>
      <c r="E250" s="63">
        <v>5</v>
      </c>
      <c r="F250" s="63" t="s">
        <v>21</v>
      </c>
      <c r="G250" s="62" t="s">
        <v>22</v>
      </c>
      <c r="H250" s="62">
        <v>3000</v>
      </c>
      <c r="I250" s="62"/>
      <c r="J250" s="62"/>
      <c r="K250" s="62" t="s">
        <v>145</v>
      </c>
      <c r="L250" s="62">
        <v>18955937685</v>
      </c>
      <c r="M250" s="61"/>
      <c r="N250" s="66"/>
      <c r="O250" s="66"/>
      <c r="P250" s="62">
        <v>20200430</v>
      </c>
      <c r="Q250" s="62"/>
    </row>
    <row r="251" s="55" customFormat="1" ht="13.5" spans="1:17">
      <c r="A251" s="61"/>
      <c r="B251" s="62"/>
      <c r="C251" s="62" t="s">
        <v>183</v>
      </c>
      <c r="D251" s="63" t="s">
        <v>33</v>
      </c>
      <c r="E251" s="63">
        <v>1</v>
      </c>
      <c r="F251" s="63" t="s">
        <v>21</v>
      </c>
      <c r="G251" s="62" t="s">
        <v>22</v>
      </c>
      <c r="H251" s="62">
        <v>3000</v>
      </c>
      <c r="I251" s="62"/>
      <c r="J251" s="62"/>
      <c r="K251" s="62" t="s">
        <v>145</v>
      </c>
      <c r="L251" s="62">
        <v>18955937685</v>
      </c>
      <c r="M251" s="61"/>
      <c r="N251" s="66"/>
      <c r="O251" s="66"/>
      <c r="P251" s="62">
        <v>20200430</v>
      </c>
      <c r="Q251" s="62"/>
    </row>
    <row r="252" s="55" customFormat="1" ht="13.5" spans="1:17">
      <c r="A252" s="61"/>
      <c r="B252" s="62"/>
      <c r="C252" s="62" t="s">
        <v>183</v>
      </c>
      <c r="D252" s="63" t="s">
        <v>46</v>
      </c>
      <c r="E252" s="63">
        <v>4</v>
      </c>
      <c r="F252" s="63" t="s">
        <v>21</v>
      </c>
      <c r="G252" s="62" t="s">
        <v>22</v>
      </c>
      <c r="H252" s="62">
        <v>3000</v>
      </c>
      <c r="I252" s="62"/>
      <c r="J252" s="62"/>
      <c r="K252" s="62" t="s">
        <v>145</v>
      </c>
      <c r="L252" s="62">
        <v>18955937685</v>
      </c>
      <c r="M252" s="61"/>
      <c r="N252" s="66"/>
      <c r="O252" s="66"/>
      <c r="P252" s="62">
        <v>20200430</v>
      </c>
      <c r="Q252" s="62"/>
    </row>
    <row r="253" s="55" customFormat="1" ht="13.5" spans="1:17">
      <c r="A253" s="61"/>
      <c r="B253" s="62"/>
      <c r="C253" s="62" t="s">
        <v>183</v>
      </c>
      <c r="D253" s="63" t="s">
        <v>30</v>
      </c>
      <c r="E253" s="63">
        <v>1</v>
      </c>
      <c r="F253" s="63" t="s">
        <v>21</v>
      </c>
      <c r="G253" s="62" t="s">
        <v>22</v>
      </c>
      <c r="H253" s="62">
        <v>3000</v>
      </c>
      <c r="I253" s="62"/>
      <c r="J253" s="62"/>
      <c r="K253" s="62" t="s">
        <v>145</v>
      </c>
      <c r="L253" s="62">
        <v>18955937685</v>
      </c>
      <c r="M253" s="61"/>
      <c r="N253" s="66"/>
      <c r="O253" s="66"/>
      <c r="P253" s="62">
        <v>20200430</v>
      </c>
      <c r="Q253" s="62"/>
    </row>
    <row r="254" s="55" customFormat="1" ht="13.5" spans="1:17">
      <c r="A254" s="61"/>
      <c r="B254" s="62"/>
      <c r="C254" s="62" t="s">
        <v>183</v>
      </c>
      <c r="D254" s="63" t="s">
        <v>48</v>
      </c>
      <c r="E254" s="63">
        <v>1</v>
      </c>
      <c r="F254" s="63" t="s">
        <v>21</v>
      </c>
      <c r="G254" s="62" t="s">
        <v>22</v>
      </c>
      <c r="H254" s="62">
        <v>3000</v>
      </c>
      <c r="I254" s="62"/>
      <c r="J254" s="62"/>
      <c r="K254" s="62" t="s">
        <v>145</v>
      </c>
      <c r="L254" s="62">
        <v>18955937685</v>
      </c>
      <c r="M254" s="61"/>
      <c r="N254" s="66"/>
      <c r="O254" s="66"/>
      <c r="P254" s="62">
        <v>20200430</v>
      </c>
      <c r="Q254" s="62"/>
    </row>
    <row r="255" s="55" customFormat="1" ht="13.5" spans="1:17">
      <c r="A255" s="61"/>
      <c r="B255" s="62"/>
      <c r="C255" s="62" t="s">
        <v>183</v>
      </c>
      <c r="D255" s="63" t="s">
        <v>25</v>
      </c>
      <c r="E255" s="63">
        <v>6</v>
      </c>
      <c r="F255" s="63" t="s">
        <v>21</v>
      </c>
      <c r="G255" s="62" t="s">
        <v>22</v>
      </c>
      <c r="H255" s="62">
        <v>3000</v>
      </c>
      <c r="I255" s="62"/>
      <c r="J255" s="62"/>
      <c r="K255" s="62" t="s">
        <v>145</v>
      </c>
      <c r="L255" s="62">
        <v>18955937685</v>
      </c>
      <c r="M255" s="61"/>
      <c r="N255" s="66"/>
      <c r="O255" s="66"/>
      <c r="P255" s="62">
        <v>20200430</v>
      </c>
      <c r="Q255" s="62"/>
    </row>
    <row r="256" s="55" customFormat="1" ht="13.5" spans="1:17">
      <c r="A256" s="61"/>
      <c r="B256" s="62">
        <v>60</v>
      </c>
      <c r="C256" s="62" t="s">
        <v>184</v>
      </c>
      <c r="D256" s="63" t="s">
        <v>20</v>
      </c>
      <c r="E256" s="63">
        <v>35</v>
      </c>
      <c r="F256" s="63" t="s">
        <v>21</v>
      </c>
      <c r="G256" s="62" t="s">
        <v>22</v>
      </c>
      <c r="H256" s="62">
        <v>6500</v>
      </c>
      <c r="I256" s="62"/>
      <c r="J256" s="62"/>
      <c r="K256" s="62" t="s">
        <v>60</v>
      </c>
      <c r="L256" s="62">
        <v>15055982521</v>
      </c>
      <c r="M256" s="61"/>
      <c r="N256" s="66"/>
      <c r="O256" s="66"/>
      <c r="P256" s="62">
        <v>20200430</v>
      </c>
      <c r="Q256" s="62"/>
    </row>
    <row r="257" s="55" customFormat="1" ht="13.5" spans="1:17">
      <c r="A257" s="61"/>
      <c r="B257" s="62"/>
      <c r="C257" s="62" t="s">
        <v>184</v>
      </c>
      <c r="D257" s="63" t="s">
        <v>30</v>
      </c>
      <c r="E257" s="63">
        <v>5</v>
      </c>
      <c r="F257" s="63" t="s">
        <v>21</v>
      </c>
      <c r="G257" s="62" t="s">
        <v>22</v>
      </c>
      <c r="H257" s="62">
        <v>6500</v>
      </c>
      <c r="I257" s="62"/>
      <c r="J257" s="62"/>
      <c r="K257" s="62" t="s">
        <v>60</v>
      </c>
      <c r="L257" s="62">
        <v>15055982521</v>
      </c>
      <c r="M257" s="61"/>
      <c r="N257" s="66"/>
      <c r="O257" s="66"/>
      <c r="P257" s="62">
        <v>20200430</v>
      </c>
      <c r="Q257" s="62"/>
    </row>
    <row r="258" s="55" customFormat="1" ht="13.5" spans="1:17">
      <c r="A258" s="61"/>
      <c r="B258" s="62"/>
      <c r="C258" s="62" t="s">
        <v>184</v>
      </c>
      <c r="D258" s="63" t="s">
        <v>25</v>
      </c>
      <c r="E258" s="63">
        <v>10</v>
      </c>
      <c r="F258" s="63" t="s">
        <v>21</v>
      </c>
      <c r="G258" s="62" t="s">
        <v>22</v>
      </c>
      <c r="H258" s="62">
        <v>3000</v>
      </c>
      <c r="I258" s="62"/>
      <c r="J258" s="62"/>
      <c r="K258" s="62" t="s">
        <v>60</v>
      </c>
      <c r="L258" s="62">
        <v>15055982521</v>
      </c>
      <c r="M258" s="61"/>
      <c r="N258" s="66"/>
      <c r="O258" s="66"/>
      <c r="P258" s="62">
        <v>20200430</v>
      </c>
      <c r="Q258" s="62"/>
    </row>
    <row r="259" s="55" customFormat="1" ht="13.5" spans="1:17">
      <c r="A259" s="61"/>
      <c r="B259" s="62"/>
      <c r="C259" s="62" t="s">
        <v>184</v>
      </c>
      <c r="D259" s="63" t="s">
        <v>53</v>
      </c>
      <c r="E259" s="63">
        <v>1</v>
      </c>
      <c r="F259" s="63" t="s">
        <v>21</v>
      </c>
      <c r="G259" s="62" t="s">
        <v>22</v>
      </c>
      <c r="H259" s="62">
        <v>6500</v>
      </c>
      <c r="I259" s="62"/>
      <c r="J259" s="62"/>
      <c r="K259" s="62" t="s">
        <v>60</v>
      </c>
      <c r="L259" s="62">
        <v>15055982521</v>
      </c>
      <c r="M259" s="61"/>
      <c r="N259" s="66"/>
      <c r="O259" s="66"/>
      <c r="P259" s="62">
        <v>20200430</v>
      </c>
      <c r="Q259" s="62"/>
    </row>
    <row r="260" s="55" customFormat="1" ht="13.5" spans="1:17">
      <c r="A260" s="61"/>
      <c r="B260" s="62">
        <v>61</v>
      </c>
      <c r="C260" s="62" t="s">
        <v>185</v>
      </c>
      <c r="D260" s="63" t="s">
        <v>43</v>
      </c>
      <c r="E260" s="63">
        <v>2</v>
      </c>
      <c r="F260" s="63" t="s">
        <v>21</v>
      </c>
      <c r="G260" s="62" t="s">
        <v>22</v>
      </c>
      <c r="H260" s="62">
        <v>4000</v>
      </c>
      <c r="I260" s="62"/>
      <c r="J260" s="62"/>
      <c r="K260" s="62" t="s">
        <v>186</v>
      </c>
      <c r="L260" s="62">
        <v>13705595013</v>
      </c>
      <c r="M260" s="61"/>
      <c r="N260" s="66"/>
      <c r="O260" s="66"/>
      <c r="P260" s="62">
        <v>20200430</v>
      </c>
      <c r="Q260" s="62"/>
    </row>
    <row r="261" s="55" customFormat="1" ht="13.5" spans="1:17">
      <c r="A261" s="61"/>
      <c r="B261" s="62"/>
      <c r="C261" s="62" t="s">
        <v>185</v>
      </c>
      <c r="D261" s="63" t="s">
        <v>20</v>
      </c>
      <c r="E261" s="63">
        <v>2</v>
      </c>
      <c r="F261" s="63" t="s">
        <v>21</v>
      </c>
      <c r="G261" s="62" t="s">
        <v>22</v>
      </c>
      <c r="H261" s="62">
        <v>5000</v>
      </c>
      <c r="I261" s="62"/>
      <c r="J261" s="62"/>
      <c r="K261" s="62" t="s">
        <v>186</v>
      </c>
      <c r="L261" s="62">
        <v>13705595013</v>
      </c>
      <c r="M261" s="61"/>
      <c r="N261" s="66"/>
      <c r="O261" s="66"/>
      <c r="P261" s="62">
        <v>20200430</v>
      </c>
      <c r="Q261" s="62"/>
    </row>
    <row r="262" s="55" customFormat="1" ht="13.5" spans="1:17">
      <c r="A262" s="61"/>
      <c r="B262" s="62"/>
      <c r="C262" s="62" t="s">
        <v>185</v>
      </c>
      <c r="D262" s="63" t="s">
        <v>33</v>
      </c>
      <c r="E262" s="63">
        <v>2</v>
      </c>
      <c r="F262" s="63" t="s">
        <v>21</v>
      </c>
      <c r="G262" s="62" t="s">
        <v>22</v>
      </c>
      <c r="H262" s="62">
        <v>5000</v>
      </c>
      <c r="I262" s="62"/>
      <c r="J262" s="62"/>
      <c r="K262" s="62" t="s">
        <v>186</v>
      </c>
      <c r="L262" s="62">
        <v>13705595013</v>
      </c>
      <c r="M262" s="61"/>
      <c r="N262" s="66"/>
      <c r="O262" s="66"/>
      <c r="P262" s="62">
        <v>20200430</v>
      </c>
      <c r="Q262" s="62"/>
    </row>
    <row r="263" s="55" customFormat="1" ht="13.5" spans="1:17">
      <c r="A263" s="61"/>
      <c r="B263" s="62"/>
      <c r="C263" s="62" t="s">
        <v>185</v>
      </c>
      <c r="D263" s="63" t="s">
        <v>30</v>
      </c>
      <c r="E263" s="63">
        <v>2</v>
      </c>
      <c r="F263" s="63" t="s">
        <v>21</v>
      </c>
      <c r="G263" s="62" t="s">
        <v>22</v>
      </c>
      <c r="H263" s="62">
        <v>5000</v>
      </c>
      <c r="I263" s="62"/>
      <c r="J263" s="62"/>
      <c r="K263" s="62" t="s">
        <v>186</v>
      </c>
      <c r="L263" s="62">
        <v>13705595013</v>
      </c>
      <c r="M263" s="61"/>
      <c r="N263" s="66"/>
      <c r="O263" s="66"/>
      <c r="P263" s="62">
        <v>20200430</v>
      </c>
      <c r="Q263" s="62"/>
    </row>
    <row r="264" s="55" customFormat="1" ht="13.5" spans="1:17">
      <c r="A264" s="61"/>
      <c r="B264" s="62"/>
      <c r="C264" s="62" t="s">
        <v>185</v>
      </c>
      <c r="D264" s="63" t="s">
        <v>47</v>
      </c>
      <c r="E264" s="63">
        <v>1</v>
      </c>
      <c r="F264" s="63" t="s">
        <v>21</v>
      </c>
      <c r="G264" s="62" t="s">
        <v>22</v>
      </c>
      <c r="H264" s="62">
        <v>5000</v>
      </c>
      <c r="I264" s="62"/>
      <c r="J264" s="62"/>
      <c r="K264" s="62" t="s">
        <v>186</v>
      </c>
      <c r="L264" s="62">
        <v>13705595013</v>
      </c>
      <c r="M264" s="61"/>
      <c r="N264" s="66"/>
      <c r="O264" s="66"/>
      <c r="P264" s="62">
        <v>20200430</v>
      </c>
      <c r="Q264" s="62"/>
    </row>
    <row r="265" s="55" customFormat="1" ht="13.5" spans="1:17">
      <c r="A265" s="61"/>
      <c r="B265" s="62"/>
      <c r="C265" s="62" t="s">
        <v>185</v>
      </c>
      <c r="D265" s="63" t="s">
        <v>48</v>
      </c>
      <c r="E265" s="63">
        <v>1</v>
      </c>
      <c r="F265" s="63" t="s">
        <v>21</v>
      </c>
      <c r="G265" s="62" t="s">
        <v>22</v>
      </c>
      <c r="H265" s="62">
        <v>5000</v>
      </c>
      <c r="I265" s="62"/>
      <c r="J265" s="62"/>
      <c r="K265" s="62" t="s">
        <v>186</v>
      </c>
      <c r="L265" s="62">
        <v>13705595013</v>
      </c>
      <c r="M265" s="61"/>
      <c r="N265" s="66"/>
      <c r="O265" s="66"/>
      <c r="P265" s="62">
        <v>20200430</v>
      </c>
      <c r="Q265" s="62"/>
    </row>
    <row r="266" s="55" customFormat="1" ht="13.5" spans="1:17">
      <c r="A266" s="61"/>
      <c r="B266" s="62"/>
      <c r="C266" s="62" t="s">
        <v>185</v>
      </c>
      <c r="D266" s="63" t="s">
        <v>25</v>
      </c>
      <c r="E266" s="63">
        <v>80</v>
      </c>
      <c r="F266" s="63" t="s">
        <v>21</v>
      </c>
      <c r="G266" s="62" t="s">
        <v>22</v>
      </c>
      <c r="H266" s="62">
        <v>4000</v>
      </c>
      <c r="I266" s="62"/>
      <c r="J266" s="62"/>
      <c r="K266" s="62" t="s">
        <v>186</v>
      </c>
      <c r="L266" s="62">
        <v>13705595013</v>
      </c>
      <c r="M266" s="61"/>
      <c r="N266" s="66"/>
      <c r="O266" s="66"/>
      <c r="P266" s="62">
        <v>20200430</v>
      </c>
      <c r="Q266" s="62"/>
    </row>
    <row r="267" s="55" customFormat="1" ht="13.5" spans="1:17">
      <c r="A267" s="61"/>
      <c r="B267" s="62"/>
      <c r="C267" s="62" t="s">
        <v>185</v>
      </c>
      <c r="D267" s="63" t="s">
        <v>53</v>
      </c>
      <c r="E267" s="63">
        <v>1</v>
      </c>
      <c r="F267" s="63" t="s">
        <v>21</v>
      </c>
      <c r="G267" s="62" t="s">
        <v>22</v>
      </c>
      <c r="H267" s="62">
        <v>5000</v>
      </c>
      <c r="I267" s="62"/>
      <c r="J267" s="62"/>
      <c r="K267" s="62" t="s">
        <v>186</v>
      </c>
      <c r="L267" s="62">
        <v>13705595013</v>
      </c>
      <c r="M267" s="61"/>
      <c r="N267" s="66"/>
      <c r="O267" s="66"/>
      <c r="P267" s="62">
        <v>20200430</v>
      </c>
      <c r="Q267" s="62"/>
    </row>
    <row r="268" s="55" customFormat="1" ht="13.5" spans="1:17">
      <c r="A268" s="61"/>
      <c r="B268" s="62">
        <v>62</v>
      </c>
      <c r="C268" s="62" t="s">
        <v>187</v>
      </c>
      <c r="D268" s="63" t="s">
        <v>20</v>
      </c>
      <c r="E268" s="63">
        <v>5</v>
      </c>
      <c r="F268" s="63" t="s">
        <v>21</v>
      </c>
      <c r="G268" s="62" t="s">
        <v>22</v>
      </c>
      <c r="H268" s="62">
        <v>3000</v>
      </c>
      <c r="I268" s="62"/>
      <c r="J268" s="62"/>
      <c r="K268" s="75" t="s">
        <v>104</v>
      </c>
      <c r="L268" s="75">
        <v>18955937906</v>
      </c>
      <c r="M268" s="61"/>
      <c r="N268" s="66"/>
      <c r="O268" s="66"/>
      <c r="P268" s="62">
        <v>20200430</v>
      </c>
      <c r="Q268" s="62"/>
    </row>
    <row r="269" s="55" customFormat="1" ht="13.5" spans="1:17">
      <c r="A269" s="61"/>
      <c r="B269" s="62"/>
      <c r="C269" s="62" t="s">
        <v>187</v>
      </c>
      <c r="D269" s="63" t="s">
        <v>46</v>
      </c>
      <c r="E269" s="63">
        <v>1</v>
      </c>
      <c r="F269" s="63" t="s">
        <v>21</v>
      </c>
      <c r="G269" s="62" t="s">
        <v>22</v>
      </c>
      <c r="H269" s="62" t="s">
        <v>188</v>
      </c>
      <c r="I269" s="62"/>
      <c r="J269" s="62"/>
      <c r="K269" s="75" t="s">
        <v>104</v>
      </c>
      <c r="L269" s="75">
        <v>18955937906</v>
      </c>
      <c r="M269" s="61"/>
      <c r="N269" s="66"/>
      <c r="O269" s="66"/>
      <c r="P269" s="62">
        <v>20200430</v>
      </c>
      <c r="Q269" s="62"/>
    </row>
    <row r="270" s="55" customFormat="1" ht="13.5" spans="1:17">
      <c r="A270" s="61"/>
      <c r="B270" s="62"/>
      <c r="C270" s="62" t="s">
        <v>187</v>
      </c>
      <c r="D270" s="63" t="s">
        <v>25</v>
      </c>
      <c r="E270" s="63">
        <v>2</v>
      </c>
      <c r="F270" s="63" t="s">
        <v>21</v>
      </c>
      <c r="G270" s="62" t="s">
        <v>22</v>
      </c>
      <c r="H270" s="62" t="s">
        <v>189</v>
      </c>
      <c r="I270" s="62"/>
      <c r="J270" s="62"/>
      <c r="K270" s="75" t="s">
        <v>104</v>
      </c>
      <c r="L270" s="75">
        <v>18955937906</v>
      </c>
      <c r="M270" s="61"/>
      <c r="N270" s="66"/>
      <c r="O270" s="66"/>
      <c r="P270" s="62">
        <v>20200430</v>
      </c>
      <c r="Q270" s="62"/>
    </row>
    <row r="271" s="55" customFormat="1" ht="13.5" spans="1:17">
      <c r="A271" s="61"/>
      <c r="B271" s="62">
        <v>63</v>
      </c>
      <c r="C271" s="62" t="s">
        <v>190</v>
      </c>
      <c r="D271" s="63" t="s">
        <v>33</v>
      </c>
      <c r="E271" s="63">
        <v>2</v>
      </c>
      <c r="F271" s="63" t="s">
        <v>21</v>
      </c>
      <c r="G271" s="62" t="s">
        <v>22</v>
      </c>
      <c r="H271" s="62" t="s">
        <v>23</v>
      </c>
      <c r="I271" s="62"/>
      <c r="J271" s="62"/>
      <c r="K271" s="76" t="s">
        <v>45</v>
      </c>
      <c r="L271" s="76">
        <v>13355599066</v>
      </c>
      <c r="M271" s="61"/>
      <c r="N271" s="66"/>
      <c r="O271" s="66"/>
      <c r="P271" s="62">
        <v>20200430</v>
      </c>
      <c r="Q271" s="62"/>
    </row>
    <row r="272" s="55" customFormat="1" ht="13.5" spans="1:17">
      <c r="A272" s="61"/>
      <c r="B272" s="62"/>
      <c r="C272" s="62" t="s">
        <v>190</v>
      </c>
      <c r="D272" s="63" t="s">
        <v>30</v>
      </c>
      <c r="E272" s="63">
        <v>3</v>
      </c>
      <c r="F272" s="63" t="s">
        <v>21</v>
      </c>
      <c r="G272" s="62" t="s">
        <v>22</v>
      </c>
      <c r="H272" s="62" t="s">
        <v>23</v>
      </c>
      <c r="I272" s="62"/>
      <c r="J272" s="62"/>
      <c r="K272" s="76" t="s">
        <v>45</v>
      </c>
      <c r="L272" s="76">
        <v>13355599066</v>
      </c>
      <c r="M272" s="61"/>
      <c r="N272" s="66"/>
      <c r="O272" s="66"/>
      <c r="P272" s="62">
        <v>20200430</v>
      </c>
      <c r="Q272" s="62"/>
    </row>
    <row r="273" s="55" customFormat="1" ht="13.5" spans="1:17">
      <c r="A273" s="61"/>
      <c r="B273" s="62"/>
      <c r="C273" s="62" t="s">
        <v>190</v>
      </c>
      <c r="D273" s="63" t="s">
        <v>25</v>
      </c>
      <c r="E273" s="63">
        <v>15</v>
      </c>
      <c r="F273" s="63" t="s">
        <v>21</v>
      </c>
      <c r="G273" s="62" t="s">
        <v>22</v>
      </c>
      <c r="H273" s="62" t="s">
        <v>191</v>
      </c>
      <c r="I273" s="62"/>
      <c r="J273" s="62"/>
      <c r="K273" s="76" t="s">
        <v>45</v>
      </c>
      <c r="L273" s="76">
        <v>13355599066</v>
      </c>
      <c r="M273" s="61"/>
      <c r="N273" s="66"/>
      <c r="O273" s="66"/>
      <c r="P273" s="62">
        <v>20200430</v>
      </c>
      <c r="Q273" s="62"/>
    </row>
    <row r="274" s="55" customFormat="1" ht="13.5" spans="1:17">
      <c r="A274" s="61"/>
      <c r="B274" s="62">
        <v>64</v>
      </c>
      <c r="C274" s="62" t="s">
        <v>192</v>
      </c>
      <c r="D274" s="63" t="s">
        <v>43</v>
      </c>
      <c r="E274" s="63">
        <v>4</v>
      </c>
      <c r="F274" s="63" t="s">
        <v>21</v>
      </c>
      <c r="G274" s="62" t="s">
        <v>22</v>
      </c>
      <c r="H274" s="62" t="s">
        <v>193</v>
      </c>
      <c r="I274" s="62"/>
      <c r="J274" s="62"/>
      <c r="K274" s="62" t="s">
        <v>194</v>
      </c>
      <c r="L274" s="62">
        <v>18605599511</v>
      </c>
      <c r="M274" s="61"/>
      <c r="N274" s="66"/>
      <c r="O274" s="66"/>
      <c r="P274" s="62">
        <v>20200430</v>
      </c>
      <c r="Q274" s="62"/>
    </row>
    <row r="275" s="55" customFormat="1" ht="13.5" spans="1:17">
      <c r="A275" s="61"/>
      <c r="B275" s="62"/>
      <c r="C275" s="62" t="s">
        <v>192</v>
      </c>
      <c r="D275" s="63" t="s">
        <v>33</v>
      </c>
      <c r="E275" s="63">
        <v>2</v>
      </c>
      <c r="F275" s="63" t="s">
        <v>21</v>
      </c>
      <c r="G275" s="62" t="s">
        <v>22</v>
      </c>
      <c r="H275" s="62" t="s">
        <v>193</v>
      </c>
      <c r="I275" s="62"/>
      <c r="J275" s="62"/>
      <c r="K275" s="62" t="s">
        <v>194</v>
      </c>
      <c r="L275" s="62">
        <v>18605599511</v>
      </c>
      <c r="M275" s="61"/>
      <c r="N275" s="66"/>
      <c r="O275" s="66"/>
      <c r="P275" s="62">
        <v>20200430</v>
      </c>
      <c r="Q275" s="62"/>
    </row>
    <row r="276" s="55" customFormat="1" ht="13.5" spans="1:17">
      <c r="A276" s="61"/>
      <c r="B276" s="62"/>
      <c r="C276" s="62" t="s">
        <v>192</v>
      </c>
      <c r="D276" s="63" t="s">
        <v>46</v>
      </c>
      <c r="E276" s="63">
        <v>3</v>
      </c>
      <c r="F276" s="63" t="s">
        <v>21</v>
      </c>
      <c r="G276" s="62" t="s">
        <v>22</v>
      </c>
      <c r="H276" s="62" t="s">
        <v>193</v>
      </c>
      <c r="I276" s="62"/>
      <c r="J276" s="62"/>
      <c r="K276" s="62" t="s">
        <v>194</v>
      </c>
      <c r="L276" s="62">
        <v>18605599511</v>
      </c>
      <c r="M276" s="61"/>
      <c r="N276" s="66"/>
      <c r="O276" s="66"/>
      <c r="P276" s="62">
        <v>20200430</v>
      </c>
      <c r="Q276" s="62"/>
    </row>
    <row r="277" s="55" customFormat="1" ht="13.5" spans="1:17">
      <c r="A277" s="61"/>
      <c r="B277" s="62"/>
      <c r="C277" s="62" t="s">
        <v>192</v>
      </c>
      <c r="D277" s="63" t="s">
        <v>79</v>
      </c>
      <c r="E277" s="63">
        <v>1</v>
      </c>
      <c r="F277" s="63" t="s">
        <v>21</v>
      </c>
      <c r="G277" s="62" t="s">
        <v>22</v>
      </c>
      <c r="H277" s="62" t="s">
        <v>193</v>
      </c>
      <c r="I277" s="62"/>
      <c r="J277" s="62"/>
      <c r="K277" s="62" t="s">
        <v>194</v>
      </c>
      <c r="L277" s="62">
        <v>18605599511</v>
      </c>
      <c r="M277" s="61"/>
      <c r="N277" s="66"/>
      <c r="O277" s="66"/>
      <c r="P277" s="62">
        <v>20200430</v>
      </c>
      <c r="Q277" s="62"/>
    </row>
    <row r="278" s="55" customFormat="1" ht="13.5" spans="1:17">
      <c r="A278" s="61"/>
      <c r="B278" s="62"/>
      <c r="C278" s="62" t="s">
        <v>192</v>
      </c>
      <c r="D278" s="63" t="s">
        <v>30</v>
      </c>
      <c r="E278" s="63">
        <v>1</v>
      </c>
      <c r="F278" s="63" t="s">
        <v>21</v>
      </c>
      <c r="G278" s="62" t="s">
        <v>22</v>
      </c>
      <c r="H278" s="62" t="s">
        <v>193</v>
      </c>
      <c r="I278" s="62"/>
      <c r="J278" s="62"/>
      <c r="K278" s="62" t="s">
        <v>194</v>
      </c>
      <c r="L278" s="62">
        <v>18605599511</v>
      </c>
      <c r="M278" s="61"/>
      <c r="N278" s="66"/>
      <c r="O278" s="66"/>
      <c r="P278" s="62">
        <v>20200430</v>
      </c>
      <c r="Q278" s="62"/>
    </row>
    <row r="279" s="55" customFormat="1" ht="13.5" spans="1:17">
      <c r="A279" s="61"/>
      <c r="B279" s="62"/>
      <c r="C279" s="62" t="s">
        <v>192</v>
      </c>
      <c r="D279" s="63" t="s">
        <v>48</v>
      </c>
      <c r="E279" s="63">
        <v>1</v>
      </c>
      <c r="F279" s="63" t="s">
        <v>21</v>
      </c>
      <c r="G279" s="62" t="s">
        <v>22</v>
      </c>
      <c r="H279" s="62" t="s">
        <v>193</v>
      </c>
      <c r="I279" s="62"/>
      <c r="J279" s="62"/>
      <c r="K279" s="62" t="s">
        <v>194</v>
      </c>
      <c r="L279" s="62">
        <v>18605599511</v>
      </c>
      <c r="M279" s="61"/>
      <c r="N279" s="66"/>
      <c r="O279" s="66"/>
      <c r="P279" s="62">
        <v>20200430</v>
      </c>
      <c r="Q279" s="62"/>
    </row>
    <row r="280" s="55" customFormat="1" ht="13.5" spans="1:17">
      <c r="A280" s="61"/>
      <c r="B280" s="62"/>
      <c r="C280" s="62" t="s">
        <v>192</v>
      </c>
      <c r="D280" s="63" t="s">
        <v>25</v>
      </c>
      <c r="E280" s="63">
        <v>11</v>
      </c>
      <c r="F280" s="63" t="s">
        <v>21</v>
      </c>
      <c r="G280" s="62" t="s">
        <v>22</v>
      </c>
      <c r="H280" s="62" t="s">
        <v>195</v>
      </c>
      <c r="I280" s="62"/>
      <c r="J280" s="62"/>
      <c r="K280" s="62" t="s">
        <v>194</v>
      </c>
      <c r="L280" s="62">
        <v>18605599511</v>
      </c>
      <c r="M280" s="61"/>
      <c r="N280" s="66"/>
      <c r="O280" s="66"/>
      <c r="P280" s="62">
        <v>20200430</v>
      </c>
      <c r="Q280" s="62"/>
    </row>
    <row r="281" s="55" customFormat="1" ht="13.5" spans="1:17">
      <c r="A281" s="61"/>
      <c r="B281" s="62">
        <v>65</v>
      </c>
      <c r="C281" s="62" t="s">
        <v>196</v>
      </c>
      <c r="D281" s="63" t="s">
        <v>20</v>
      </c>
      <c r="E281" s="63">
        <v>1</v>
      </c>
      <c r="F281" s="63" t="s">
        <v>21</v>
      </c>
      <c r="G281" s="62" t="s">
        <v>22</v>
      </c>
      <c r="H281" s="62">
        <v>4000</v>
      </c>
      <c r="I281" s="62"/>
      <c r="J281" s="62"/>
      <c r="K281" s="62" t="s">
        <v>87</v>
      </c>
      <c r="L281" s="62">
        <v>13335592081</v>
      </c>
      <c r="M281" s="61"/>
      <c r="N281" s="66"/>
      <c r="O281" s="66"/>
      <c r="P281" s="62">
        <v>20200430</v>
      </c>
      <c r="Q281" s="62"/>
    </row>
    <row r="282" s="55" customFormat="1" ht="13.5" spans="1:17">
      <c r="A282" s="61"/>
      <c r="B282" s="62"/>
      <c r="C282" s="62" t="s">
        <v>196</v>
      </c>
      <c r="D282" s="63" t="s">
        <v>33</v>
      </c>
      <c r="E282" s="63">
        <v>1</v>
      </c>
      <c r="F282" s="63" t="s">
        <v>21</v>
      </c>
      <c r="G282" s="62" t="s">
        <v>22</v>
      </c>
      <c r="H282" s="62">
        <v>4000</v>
      </c>
      <c r="I282" s="62"/>
      <c r="J282" s="62"/>
      <c r="K282" s="62" t="s">
        <v>87</v>
      </c>
      <c r="L282" s="62">
        <v>13335592081</v>
      </c>
      <c r="M282" s="61"/>
      <c r="N282" s="66"/>
      <c r="O282" s="66"/>
      <c r="P282" s="62">
        <v>20200430</v>
      </c>
      <c r="Q282" s="62"/>
    </row>
    <row r="283" s="55" customFormat="1" ht="13.5" spans="1:17">
      <c r="A283" s="61"/>
      <c r="B283" s="62"/>
      <c r="C283" s="62" t="s">
        <v>196</v>
      </c>
      <c r="D283" s="63" t="s">
        <v>25</v>
      </c>
      <c r="E283" s="63">
        <v>4</v>
      </c>
      <c r="F283" s="63" t="s">
        <v>21</v>
      </c>
      <c r="G283" s="62" t="s">
        <v>22</v>
      </c>
      <c r="H283" s="62">
        <v>3500</v>
      </c>
      <c r="I283" s="62"/>
      <c r="J283" s="62"/>
      <c r="K283" s="62" t="s">
        <v>87</v>
      </c>
      <c r="L283" s="62">
        <v>13335592081</v>
      </c>
      <c r="M283" s="61"/>
      <c r="N283" s="66"/>
      <c r="O283" s="66"/>
      <c r="P283" s="62">
        <v>20200430</v>
      </c>
      <c r="Q283" s="62"/>
    </row>
    <row r="284" s="55" customFormat="1" ht="13.5" spans="1:17">
      <c r="A284" s="61"/>
      <c r="B284" s="62">
        <v>66</v>
      </c>
      <c r="C284" s="62" t="s">
        <v>197</v>
      </c>
      <c r="D284" s="63" t="s">
        <v>33</v>
      </c>
      <c r="E284" s="63">
        <v>1</v>
      </c>
      <c r="F284" s="63" t="s">
        <v>21</v>
      </c>
      <c r="G284" s="62" t="s">
        <v>22</v>
      </c>
      <c r="H284" s="62" t="s">
        <v>26</v>
      </c>
      <c r="I284" s="62"/>
      <c r="J284" s="62"/>
      <c r="K284" s="62" t="s">
        <v>198</v>
      </c>
      <c r="L284" s="62">
        <v>18955975766</v>
      </c>
      <c r="M284" s="61"/>
      <c r="N284" s="66"/>
      <c r="O284" s="66"/>
      <c r="P284" s="62">
        <v>20200430</v>
      </c>
      <c r="Q284" s="62"/>
    </row>
    <row r="285" s="55" customFormat="1" ht="13.5" spans="1:17">
      <c r="A285" s="61"/>
      <c r="B285" s="62"/>
      <c r="C285" s="62" t="s">
        <v>197</v>
      </c>
      <c r="D285" s="63" t="s">
        <v>25</v>
      </c>
      <c r="E285" s="63">
        <v>1</v>
      </c>
      <c r="F285" s="63" t="s">
        <v>21</v>
      </c>
      <c r="G285" s="62" t="s">
        <v>22</v>
      </c>
      <c r="H285" s="62" t="s">
        <v>41</v>
      </c>
      <c r="I285" s="62"/>
      <c r="J285" s="62"/>
      <c r="K285" s="62" t="s">
        <v>198</v>
      </c>
      <c r="L285" s="62">
        <v>18955975766</v>
      </c>
      <c r="M285" s="61"/>
      <c r="N285" s="66"/>
      <c r="O285" s="66"/>
      <c r="P285" s="62">
        <v>20200430</v>
      </c>
      <c r="Q285" s="62"/>
    </row>
    <row r="286" s="55" customFormat="1" ht="13.5" spans="1:17">
      <c r="A286" s="61"/>
      <c r="B286" s="62"/>
      <c r="C286" s="62" t="s">
        <v>197</v>
      </c>
      <c r="D286" s="63" t="s">
        <v>53</v>
      </c>
      <c r="E286" s="63">
        <v>1</v>
      </c>
      <c r="F286" s="63" t="s">
        <v>21</v>
      </c>
      <c r="G286" s="62" t="s">
        <v>22</v>
      </c>
      <c r="H286" s="62" t="s">
        <v>26</v>
      </c>
      <c r="I286" s="62"/>
      <c r="J286" s="62"/>
      <c r="K286" s="62" t="s">
        <v>198</v>
      </c>
      <c r="L286" s="62">
        <v>18955975766</v>
      </c>
      <c r="M286" s="61"/>
      <c r="N286" s="66"/>
      <c r="O286" s="66"/>
      <c r="P286" s="62">
        <v>20200430</v>
      </c>
      <c r="Q286" s="62"/>
    </row>
    <row r="287" s="55" customFormat="1" ht="13.5" spans="1:17">
      <c r="A287" s="61"/>
      <c r="B287" s="62"/>
      <c r="C287" s="62" t="s">
        <v>197</v>
      </c>
      <c r="D287" s="63" t="s">
        <v>20</v>
      </c>
      <c r="E287" s="63">
        <v>7</v>
      </c>
      <c r="F287" s="63" t="s">
        <v>21</v>
      </c>
      <c r="G287" s="62" t="s">
        <v>22</v>
      </c>
      <c r="H287" s="62" t="s">
        <v>26</v>
      </c>
      <c r="I287" s="62"/>
      <c r="J287" s="62"/>
      <c r="K287" s="62" t="s">
        <v>198</v>
      </c>
      <c r="L287" s="62">
        <v>18955975766</v>
      </c>
      <c r="M287" s="61"/>
      <c r="N287" s="66"/>
      <c r="O287" s="66"/>
      <c r="P287" s="62">
        <v>20200430</v>
      </c>
      <c r="Q287" s="62"/>
    </row>
    <row r="288" s="55" customFormat="1" ht="13.5" spans="1:17">
      <c r="A288" s="61"/>
      <c r="B288" s="62">
        <v>67</v>
      </c>
      <c r="C288" s="62" t="s">
        <v>199</v>
      </c>
      <c r="D288" s="63" t="s">
        <v>46</v>
      </c>
      <c r="E288" s="63">
        <v>1</v>
      </c>
      <c r="F288" s="63" t="s">
        <v>21</v>
      </c>
      <c r="G288" s="62" t="s">
        <v>22</v>
      </c>
      <c r="H288" s="62">
        <v>6000</v>
      </c>
      <c r="I288" s="62"/>
      <c r="J288" s="62"/>
      <c r="K288" s="62" t="s">
        <v>200</v>
      </c>
      <c r="L288" s="62">
        <v>15305595113</v>
      </c>
      <c r="M288" s="61"/>
      <c r="N288" s="66"/>
      <c r="O288" s="66"/>
      <c r="P288" s="62">
        <v>20200430</v>
      </c>
      <c r="Q288" s="62"/>
    </row>
    <row r="289" s="55" customFormat="1" ht="13.5" spans="1:17">
      <c r="A289" s="61"/>
      <c r="B289" s="62"/>
      <c r="C289" s="62" t="s">
        <v>199</v>
      </c>
      <c r="D289" s="63" t="s">
        <v>25</v>
      </c>
      <c r="E289" s="63">
        <v>10</v>
      </c>
      <c r="F289" s="63" t="s">
        <v>21</v>
      </c>
      <c r="G289" s="62" t="s">
        <v>22</v>
      </c>
      <c r="H289" s="62" t="s">
        <v>201</v>
      </c>
      <c r="I289" s="62"/>
      <c r="J289" s="62"/>
      <c r="K289" s="62" t="s">
        <v>200</v>
      </c>
      <c r="L289" s="62">
        <v>15305595113</v>
      </c>
      <c r="M289" s="61"/>
      <c r="N289" s="66"/>
      <c r="O289" s="66"/>
      <c r="P289" s="62">
        <v>20200430</v>
      </c>
      <c r="Q289" s="62"/>
    </row>
    <row r="290" s="55" customFormat="1" ht="13.5" spans="1:17">
      <c r="A290" s="61"/>
      <c r="B290" s="62">
        <v>68</v>
      </c>
      <c r="C290" s="62" t="s">
        <v>202</v>
      </c>
      <c r="D290" s="63" t="s">
        <v>33</v>
      </c>
      <c r="E290" s="63">
        <v>1</v>
      </c>
      <c r="F290" s="63" t="s">
        <v>21</v>
      </c>
      <c r="G290" s="62" t="s">
        <v>22</v>
      </c>
      <c r="H290" s="62" t="s">
        <v>203</v>
      </c>
      <c r="I290" s="62"/>
      <c r="J290" s="62"/>
      <c r="K290" s="62" t="s">
        <v>104</v>
      </c>
      <c r="L290" s="62">
        <v>17805590991</v>
      </c>
      <c r="M290" s="61"/>
      <c r="N290" s="66"/>
      <c r="O290" s="66"/>
      <c r="P290" s="62">
        <v>20200430</v>
      </c>
      <c r="Q290" s="62"/>
    </row>
    <row r="291" s="55" customFormat="1" ht="13.5" spans="1:17">
      <c r="A291" s="61"/>
      <c r="B291" s="62"/>
      <c r="C291" s="62" t="s">
        <v>202</v>
      </c>
      <c r="D291" s="63" t="s">
        <v>30</v>
      </c>
      <c r="E291" s="63">
        <v>5</v>
      </c>
      <c r="F291" s="63" t="s">
        <v>21</v>
      </c>
      <c r="G291" s="62" t="s">
        <v>22</v>
      </c>
      <c r="H291" s="62" t="s">
        <v>203</v>
      </c>
      <c r="I291" s="62"/>
      <c r="J291" s="62"/>
      <c r="K291" s="62" t="s">
        <v>104</v>
      </c>
      <c r="L291" s="62">
        <v>17805590991</v>
      </c>
      <c r="M291" s="61"/>
      <c r="N291" s="66"/>
      <c r="O291" s="66"/>
      <c r="P291" s="62">
        <v>20200430</v>
      </c>
      <c r="Q291" s="62"/>
    </row>
    <row r="292" s="55" customFormat="1" ht="13.5" spans="1:17">
      <c r="A292" s="61"/>
      <c r="B292" s="62"/>
      <c r="C292" s="62" t="s">
        <v>202</v>
      </c>
      <c r="D292" s="63" t="s">
        <v>25</v>
      </c>
      <c r="E292" s="63">
        <v>10</v>
      </c>
      <c r="F292" s="63" t="s">
        <v>21</v>
      </c>
      <c r="G292" s="62" t="s">
        <v>22</v>
      </c>
      <c r="H292" s="62" t="s">
        <v>203</v>
      </c>
      <c r="I292" s="62"/>
      <c r="J292" s="62"/>
      <c r="K292" s="62" t="s">
        <v>104</v>
      </c>
      <c r="L292" s="62">
        <v>17805590991</v>
      </c>
      <c r="M292" s="61"/>
      <c r="N292" s="66"/>
      <c r="O292" s="66"/>
      <c r="P292" s="62">
        <v>20200430</v>
      </c>
      <c r="Q292" s="62"/>
    </row>
    <row r="293" s="55" customFormat="1" ht="13.5" spans="1:17">
      <c r="A293" s="61"/>
      <c r="B293" s="62">
        <v>69</v>
      </c>
      <c r="C293" s="62" t="s">
        <v>204</v>
      </c>
      <c r="D293" s="63" t="s">
        <v>25</v>
      </c>
      <c r="E293" s="63">
        <v>25</v>
      </c>
      <c r="F293" s="63" t="s">
        <v>21</v>
      </c>
      <c r="G293" s="62" t="s">
        <v>22</v>
      </c>
      <c r="H293" s="62">
        <v>3000</v>
      </c>
      <c r="I293" s="62"/>
      <c r="J293" s="62"/>
      <c r="K293" s="62" t="s">
        <v>205</v>
      </c>
      <c r="L293" s="62">
        <v>17355939866</v>
      </c>
      <c r="M293" s="61"/>
      <c r="N293" s="66"/>
      <c r="O293" s="66"/>
      <c r="P293" s="62">
        <v>20200430</v>
      </c>
      <c r="Q293" s="62"/>
    </row>
    <row r="294" s="55" customFormat="1" ht="13.5" spans="1:17">
      <c r="A294" s="61"/>
      <c r="B294" s="62">
        <v>70</v>
      </c>
      <c r="C294" s="62" t="s">
        <v>206</v>
      </c>
      <c r="D294" s="63" t="s">
        <v>43</v>
      </c>
      <c r="E294" s="63">
        <v>2</v>
      </c>
      <c r="F294" s="63" t="s">
        <v>21</v>
      </c>
      <c r="G294" s="62" t="s">
        <v>22</v>
      </c>
      <c r="H294" s="62" t="s">
        <v>207</v>
      </c>
      <c r="I294" s="62"/>
      <c r="J294" s="62"/>
      <c r="K294" s="62" t="s">
        <v>208</v>
      </c>
      <c r="L294" s="62">
        <v>17755955252</v>
      </c>
      <c r="M294" s="61"/>
      <c r="N294" s="66"/>
      <c r="O294" s="66"/>
      <c r="P294" s="62">
        <v>20200430</v>
      </c>
      <c r="Q294" s="62"/>
    </row>
    <row r="295" s="55" customFormat="1" ht="13.5" spans="1:17">
      <c r="A295" s="61"/>
      <c r="B295" s="62"/>
      <c r="C295" s="62" t="s">
        <v>206</v>
      </c>
      <c r="D295" s="63" t="s">
        <v>20</v>
      </c>
      <c r="E295" s="63">
        <v>10</v>
      </c>
      <c r="F295" s="63" t="s">
        <v>21</v>
      </c>
      <c r="G295" s="62" t="s">
        <v>22</v>
      </c>
      <c r="H295" s="62" t="s">
        <v>108</v>
      </c>
      <c r="I295" s="62"/>
      <c r="J295" s="62"/>
      <c r="K295" s="62" t="s">
        <v>208</v>
      </c>
      <c r="L295" s="62">
        <v>17755955252</v>
      </c>
      <c r="M295" s="61"/>
      <c r="N295" s="66"/>
      <c r="O295" s="66"/>
      <c r="P295" s="62">
        <v>20200430</v>
      </c>
      <c r="Q295" s="62"/>
    </row>
    <row r="296" s="55" customFormat="1" ht="13.5" spans="1:17">
      <c r="A296" s="61"/>
      <c r="B296" s="62"/>
      <c r="C296" s="62" t="s">
        <v>206</v>
      </c>
      <c r="D296" s="63" t="s">
        <v>33</v>
      </c>
      <c r="E296" s="63">
        <v>2</v>
      </c>
      <c r="F296" s="63" t="s">
        <v>21</v>
      </c>
      <c r="G296" s="62" t="s">
        <v>22</v>
      </c>
      <c r="H296" s="62" t="s">
        <v>207</v>
      </c>
      <c r="I296" s="62"/>
      <c r="J296" s="62"/>
      <c r="K296" s="62" t="s">
        <v>208</v>
      </c>
      <c r="L296" s="62">
        <v>17755955252</v>
      </c>
      <c r="M296" s="61"/>
      <c r="N296" s="66"/>
      <c r="O296" s="66"/>
      <c r="P296" s="62">
        <v>20200430</v>
      </c>
      <c r="Q296" s="62"/>
    </row>
    <row r="297" s="55" customFormat="1" ht="13.5" spans="1:17">
      <c r="A297" s="61"/>
      <c r="B297" s="62"/>
      <c r="C297" s="62" t="s">
        <v>206</v>
      </c>
      <c r="D297" s="63" t="s">
        <v>46</v>
      </c>
      <c r="E297" s="63">
        <v>5</v>
      </c>
      <c r="F297" s="63" t="s">
        <v>21</v>
      </c>
      <c r="G297" s="62" t="s">
        <v>22</v>
      </c>
      <c r="H297" s="62" t="s">
        <v>108</v>
      </c>
      <c r="I297" s="62"/>
      <c r="J297" s="62"/>
      <c r="K297" s="62" t="s">
        <v>208</v>
      </c>
      <c r="L297" s="62">
        <v>17755955252</v>
      </c>
      <c r="M297" s="61"/>
      <c r="N297" s="66"/>
      <c r="O297" s="66"/>
      <c r="P297" s="62">
        <v>20200430</v>
      </c>
      <c r="Q297" s="62"/>
    </row>
    <row r="298" s="55" customFormat="1" ht="13.5" spans="1:17">
      <c r="A298" s="61"/>
      <c r="B298" s="62"/>
      <c r="C298" s="62" t="s">
        <v>206</v>
      </c>
      <c r="D298" s="63" t="s">
        <v>79</v>
      </c>
      <c r="E298" s="63">
        <v>1</v>
      </c>
      <c r="F298" s="63" t="s">
        <v>21</v>
      </c>
      <c r="G298" s="62" t="s">
        <v>22</v>
      </c>
      <c r="H298" s="62" t="s">
        <v>108</v>
      </c>
      <c r="I298" s="62"/>
      <c r="J298" s="62"/>
      <c r="K298" s="62" t="s">
        <v>208</v>
      </c>
      <c r="L298" s="62">
        <v>17755955252</v>
      </c>
      <c r="M298" s="61"/>
      <c r="N298" s="66"/>
      <c r="O298" s="66"/>
      <c r="P298" s="62">
        <v>20200430</v>
      </c>
      <c r="Q298" s="62"/>
    </row>
    <row r="299" s="55" customFormat="1" ht="13.5" spans="1:17">
      <c r="A299" s="61"/>
      <c r="B299" s="62"/>
      <c r="C299" s="62" t="s">
        <v>206</v>
      </c>
      <c r="D299" s="63" t="s">
        <v>30</v>
      </c>
      <c r="E299" s="63">
        <v>1</v>
      </c>
      <c r="F299" s="63" t="s">
        <v>21</v>
      </c>
      <c r="G299" s="62" t="s">
        <v>22</v>
      </c>
      <c r="H299" s="62" t="s">
        <v>108</v>
      </c>
      <c r="I299" s="62"/>
      <c r="J299" s="62"/>
      <c r="K299" s="62" t="s">
        <v>208</v>
      </c>
      <c r="L299" s="62">
        <v>17755955252</v>
      </c>
      <c r="M299" s="61"/>
      <c r="N299" s="66"/>
      <c r="O299" s="66"/>
      <c r="P299" s="62">
        <v>20200430</v>
      </c>
      <c r="Q299" s="62"/>
    </row>
    <row r="300" s="55" customFormat="1" ht="13.5" spans="1:17">
      <c r="A300" s="61"/>
      <c r="B300" s="62"/>
      <c r="C300" s="62" t="s">
        <v>206</v>
      </c>
      <c r="D300" s="63" t="s">
        <v>47</v>
      </c>
      <c r="E300" s="63">
        <v>1</v>
      </c>
      <c r="F300" s="63" t="s">
        <v>21</v>
      </c>
      <c r="G300" s="62" t="s">
        <v>22</v>
      </c>
      <c r="H300" s="62" t="s">
        <v>108</v>
      </c>
      <c r="I300" s="62"/>
      <c r="J300" s="62"/>
      <c r="K300" s="62" t="s">
        <v>208</v>
      </c>
      <c r="L300" s="62">
        <v>17755955252</v>
      </c>
      <c r="M300" s="61"/>
      <c r="N300" s="66"/>
      <c r="O300" s="66"/>
      <c r="P300" s="62">
        <v>20200430</v>
      </c>
      <c r="Q300" s="62"/>
    </row>
    <row r="301" s="55" customFormat="1" ht="13.5" spans="1:17">
      <c r="A301" s="61"/>
      <c r="B301" s="62"/>
      <c r="C301" s="62" t="s">
        <v>206</v>
      </c>
      <c r="D301" s="63" t="s">
        <v>48</v>
      </c>
      <c r="E301" s="63">
        <v>1</v>
      </c>
      <c r="F301" s="63" t="s">
        <v>21</v>
      </c>
      <c r="G301" s="62" t="s">
        <v>22</v>
      </c>
      <c r="H301" s="62" t="s">
        <v>108</v>
      </c>
      <c r="I301" s="62"/>
      <c r="J301" s="62"/>
      <c r="K301" s="62" t="s">
        <v>208</v>
      </c>
      <c r="L301" s="62">
        <v>17755955252</v>
      </c>
      <c r="M301" s="61"/>
      <c r="N301" s="66"/>
      <c r="O301" s="66"/>
      <c r="P301" s="62">
        <v>20200430</v>
      </c>
      <c r="Q301" s="62"/>
    </row>
    <row r="302" s="55" customFormat="1" ht="13.5" spans="1:17">
      <c r="A302" s="61"/>
      <c r="B302" s="62"/>
      <c r="C302" s="62" t="s">
        <v>206</v>
      </c>
      <c r="D302" s="63" t="s">
        <v>25</v>
      </c>
      <c r="E302" s="63">
        <v>10</v>
      </c>
      <c r="F302" s="63" t="s">
        <v>21</v>
      </c>
      <c r="G302" s="62" t="s">
        <v>22</v>
      </c>
      <c r="H302" s="62" t="s">
        <v>207</v>
      </c>
      <c r="I302" s="62"/>
      <c r="J302" s="62"/>
      <c r="K302" s="62" t="s">
        <v>208</v>
      </c>
      <c r="L302" s="62">
        <v>17755955252</v>
      </c>
      <c r="M302" s="61"/>
      <c r="N302" s="66"/>
      <c r="O302" s="66"/>
      <c r="P302" s="62">
        <v>20200430</v>
      </c>
      <c r="Q302" s="62"/>
    </row>
    <row r="303" s="55" customFormat="1" ht="13.5" spans="1:17">
      <c r="A303" s="61"/>
      <c r="B303" s="62"/>
      <c r="C303" s="62" t="s">
        <v>206</v>
      </c>
      <c r="D303" s="63" t="s">
        <v>53</v>
      </c>
      <c r="E303" s="63">
        <v>1</v>
      </c>
      <c r="F303" s="63" t="s">
        <v>21</v>
      </c>
      <c r="G303" s="62" t="s">
        <v>22</v>
      </c>
      <c r="H303" s="62" t="s">
        <v>108</v>
      </c>
      <c r="I303" s="62"/>
      <c r="J303" s="62"/>
      <c r="K303" s="62" t="s">
        <v>208</v>
      </c>
      <c r="L303" s="62">
        <v>17755955252</v>
      </c>
      <c r="M303" s="61"/>
      <c r="N303" s="66"/>
      <c r="O303" s="66"/>
      <c r="P303" s="62">
        <v>20200430</v>
      </c>
      <c r="Q303" s="62"/>
    </row>
    <row r="304" s="55" customFormat="1" ht="13.5" spans="1:17">
      <c r="A304" s="61"/>
      <c r="B304" s="62"/>
      <c r="C304" s="62" t="s">
        <v>206</v>
      </c>
      <c r="D304" s="63" t="s">
        <v>50</v>
      </c>
      <c r="E304" s="63">
        <v>1</v>
      </c>
      <c r="F304" s="63" t="s">
        <v>21</v>
      </c>
      <c r="G304" s="62" t="s">
        <v>22</v>
      </c>
      <c r="H304" s="62" t="s">
        <v>108</v>
      </c>
      <c r="I304" s="62"/>
      <c r="J304" s="62"/>
      <c r="K304" s="62" t="s">
        <v>208</v>
      </c>
      <c r="L304" s="62">
        <v>17755955252</v>
      </c>
      <c r="M304" s="61"/>
      <c r="N304" s="66"/>
      <c r="O304" s="66"/>
      <c r="P304" s="62">
        <v>20200430</v>
      </c>
      <c r="Q304" s="62"/>
    </row>
    <row r="305" s="55" customFormat="1" ht="13.5" spans="1:17">
      <c r="A305" s="61"/>
      <c r="B305" s="62">
        <v>71</v>
      </c>
      <c r="C305" s="62" t="s">
        <v>209</v>
      </c>
      <c r="D305" s="63" t="s">
        <v>20</v>
      </c>
      <c r="E305" s="63">
        <v>5</v>
      </c>
      <c r="F305" s="63" t="s">
        <v>21</v>
      </c>
      <c r="G305" s="62" t="s">
        <v>22</v>
      </c>
      <c r="H305" s="62" t="s">
        <v>210</v>
      </c>
      <c r="I305" s="62"/>
      <c r="J305" s="62"/>
      <c r="K305" s="62" t="s">
        <v>211</v>
      </c>
      <c r="L305" s="62">
        <v>13587552808</v>
      </c>
      <c r="M305" s="61"/>
      <c r="N305" s="66"/>
      <c r="O305" s="66"/>
      <c r="P305" s="62">
        <v>20200430</v>
      </c>
      <c r="Q305" s="62"/>
    </row>
    <row r="306" s="55" customFormat="1" ht="13.5" spans="1:17">
      <c r="A306" s="61"/>
      <c r="B306" s="62"/>
      <c r="C306" s="62" t="s">
        <v>209</v>
      </c>
      <c r="D306" s="63" t="s">
        <v>33</v>
      </c>
      <c r="E306" s="63">
        <v>2</v>
      </c>
      <c r="F306" s="63" t="s">
        <v>21</v>
      </c>
      <c r="G306" s="62" t="s">
        <v>22</v>
      </c>
      <c r="H306" s="62" t="s">
        <v>126</v>
      </c>
      <c r="I306" s="62"/>
      <c r="J306" s="62"/>
      <c r="K306" s="62" t="s">
        <v>211</v>
      </c>
      <c r="L306" s="62">
        <v>13587552808</v>
      </c>
      <c r="M306" s="61"/>
      <c r="N306" s="66"/>
      <c r="O306" s="66"/>
      <c r="P306" s="62">
        <v>20200430</v>
      </c>
      <c r="Q306" s="62"/>
    </row>
    <row r="307" s="55" customFormat="1" ht="13.5" spans="1:17">
      <c r="A307" s="61"/>
      <c r="B307" s="62"/>
      <c r="C307" s="62" t="s">
        <v>209</v>
      </c>
      <c r="D307" s="63" t="s">
        <v>30</v>
      </c>
      <c r="E307" s="63">
        <v>2</v>
      </c>
      <c r="F307" s="63" t="s">
        <v>21</v>
      </c>
      <c r="G307" s="62" t="s">
        <v>22</v>
      </c>
      <c r="H307" s="62" t="s">
        <v>210</v>
      </c>
      <c r="I307" s="62"/>
      <c r="J307" s="62"/>
      <c r="K307" s="62" t="s">
        <v>211</v>
      </c>
      <c r="L307" s="62">
        <v>13587552808</v>
      </c>
      <c r="M307" s="61"/>
      <c r="N307" s="66"/>
      <c r="O307" s="66"/>
      <c r="P307" s="62">
        <v>20200430</v>
      </c>
      <c r="Q307" s="62"/>
    </row>
    <row r="308" s="55" customFormat="1" ht="13.5" spans="1:17">
      <c r="A308" s="61"/>
      <c r="B308" s="62"/>
      <c r="C308" s="62" t="s">
        <v>209</v>
      </c>
      <c r="D308" s="63" t="s">
        <v>25</v>
      </c>
      <c r="E308" s="63">
        <v>12</v>
      </c>
      <c r="F308" s="63" t="s">
        <v>21</v>
      </c>
      <c r="G308" s="62" t="s">
        <v>22</v>
      </c>
      <c r="H308" s="62" t="s">
        <v>55</v>
      </c>
      <c r="I308" s="62"/>
      <c r="J308" s="62"/>
      <c r="K308" s="62" t="s">
        <v>211</v>
      </c>
      <c r="L308" s="62">
        <v>13587552808</v>
      </c>
      <c r="M308" s="61"/>
      <c r="N308" s="66"/>
      <c r="O308" s="66"/>
      <c r="P308" s="62">
        <v>20200430</v>
      </c>
      <c r="Q308" s="62"/>
    </row>
    <row r="309" s="55" customFormat="1" ht="13.5" spans="1:17">
      <c r="A309" s="61"/>
      <c r="B309" s="62">
        <v>72</v>
      </c>
      <c r="C309" s="62" t="s">
        <v>212</v>
      </c>
      <c r="D309" s="63" t="s">
        <v>25</v>
      </c>
      <c r="E309" s="63">
        <v>20</v>
      </c>
      <c r="F309" s="63" t="s">
        <v>21</v>
      </c>
      <c r="G309" s="62" t="s">
        <v>22</v>
      </c>
      <c r="H309" s="62" t="s">
        <v>26</v>
      </c>
      <c r="I309" s="62"/>
      <c r="J309" s="62"/>
      <c r="K309" s="62" t="s">
        <v>213</v>
      </c>
      <c r="L309" s="62">
        <v>15395590068</v>
      </c>
      <c r="M309" s="61"/>
      <c r="N309" s="66"/>
      <c r="O309" s="66"/>
      <c r="P309" s="62">
        <v>20200430</v>
      </c>
      <c r="Q309" s="62"/>
    </row>
    <row r="310" s="55" customFormat="1" ht="13.5" spans="1:17">
      <c r="A310" s="61"/>
      <c r="B310" s="62"/>
      <c r="C310" s="62" t="s">
        <v>212</v>
      </c>
      <c r="D310" s="63" t="s">
        <v>214</v>
      </c>
      <c r="E310" s="63">
        <v>10</v>
      </c>
      <c r="F310" s="63" t="s">
        <v>21</v>
      </c>
      <c r="G310" s="62" t="s">
        <v>22</v>
      </c>
      <c r="H310" s="62" t="s">
        <v>26</v>
      </c>
      <c r="I310" s="62"/>
      <c r="J310" s="62"/>
      <c r="K310" s="62" t="s">
        <v>213</v>
      </c>
      <c r="L310" s="62">
        <v>15395590068</v>
      </c>
      <c r="M310" s="61"/>
      <c r="N310" s="66"/>
      <c r="O310" s="66"/>
      <c r="P310" s="62">
        <v>20200430</v>
      </c>
      <c r="Q310" s="62"/>
    </row>
    <row r="311" s="55" customFormat="1" ht="13.5" spans="1:17">
      <c r="A311" s="61"/>
      <c r="B311" s="62">
        <v>73</v>
      </c>
      <c r="C311" s="62" t="s">
        <v>215</v>
      </c>
      <c r="D311" s="63" t="s">
        <v>216</v>
      </c>
      <c r="E311" s="63">
        <v>1</v>
      </c>
      <c r="F311" s="63" t="s">
        <v>21</v>
      </c>
      <c r="G311" s="62" t="s">
        <v>22</v>
      </c>
      <c r="H311" s="62" t="s">
        <v>203</v>
      </c>
      <c r="I311" s="62"/>
      <c r="J311" s="62"/>
      <c r="K311" s="62" t="s">
        <v>217</v>
      </c>
      <c r="L311" s="62">
        <v>18075224295</v>
      </c>
      <c r="M311" s="61"/>
      <c r="N311" s="66"/>
      <c r="O311" s="66"/>
      <c r="P311" s="62">
        <v>20200430</v>
      </c>
      <c r="Q311" s="62"/>
    </row>
    <row r="312" s="55" customFormat="1" ht="13.5" spans="1:17">
      <c r="A312" s="61"/>
      <c r="B312" s="62"/>
      <c r="C312" s="62" t="s">
        <v>215</v>
      </c>
      <c r="D312" s="63" t="s">
        <v>218</v>
      </c>
      <c r="E312" s="63">
        <v>1</v>
      </c>
      <c r="F312" s="63" t="s">
        <v>21</v>
      </c>
      <c r="G312" s="62" t="s">
        <v>22</v>
      </c>
      <c r="H312" s="62" t="s">
        <v>203</v>
      </c>
      <c r="I312" s="62"/>
      <c r="J312" s="62"/>
      <c r="K312" s="62" t="s">
        <v>217</v>
      </c>
      <c r="L312" s="62">
        <v>18075224295</v>
      </c>
      <c r="M312" s="61"/>
      <c r="N312" s="66"/>
      <c r="O312" s="66"/>
      <c r="P312" s="62">
        <v>20200430</v>
      </c>
      <c r="Q312" s="62"/>
    </row>
    <row r="313" s="55" customFormat="1" ht="13.5" spans="1:17">
      <c r="A313" s="61"/>
      <c r="B313" s="62"/>
      <c r="C313" s="62" t="s">
        <v>215</v>
      </c>
      <c r="D313" s="63" t="s">
        <v>25</v>
      </c>
      <c r="E313" s="63">
        <v>6</v>
      </c>
      <c r="F313" s="63" t="s">
        <v>21</v>
      </c>
      <c r="G313" s="62" t="s">
        <v>22</v>
      </c>
      <c r="H313" s="62" t="s">
        <v>26</v>
      </c>
      <c r="I313" s="62"/>
      <c r="J313" s="62"/>
      <c r="K313" s="62" t="s">
        <v>217</v>
      </c>
      <c r="L313" s="62">
        <v>18075224295</v>
      </c>
      <c r="M313" s="61"/>
      <c r="N313" s="66"/>
      <c r="O313" s="66"/>
      <c r="P313" s="62">
        <v>20200430</v>
      </c>
      <c r="Q313" s="62"/>
    </row>
    <row r="314" s="55" customFormat="1" ht="27" spans="1:17">
      <c r="A314" s="61" t="s">
        <v>219</v>
      </c>
      <c r="B314" s="62">
        <v>74</v>
      </c>
      <c r="C314" s="61" t="s">
        <v>220</v>
      </c>
      <c r="D314" s="61" t="s">
        <v>221</v>
      </c>
      <c r="E314" s="74">
        <v>10</v>
      </c>
      <c r="F314" s="74" t="s">
        <v>21</v>
      </c>
      <c r="G314" s="62" t="s">
        <v>22</v>
      </c>
      <c r="H314" s="61" t="s">
        <v>222</v>
      </c>
      <c r="I314" s="61" t="s">
        <v>223</v>
      </c>
      <c r="J314" s="61" t="s">
        <v>224</v>
      </c>
      <c r="K314" s="61" t="s">
        <v>225</v>
      </c>
      <c r="L314" s="61">
        <v>18955996512</v>
      </c>
      <c r="M314" s="77" t="s">
        <v>226</v>
      </c>
      <c r="N314" s="66" t="s">
        <v>227</v>
      </c>
      <c r="O314" s="66"/>
      <c r="P314" s="62">
        <v>20200430</v>
      </c>
      <c r="Q314" s="62"/>
    </row>
    <row r="315" s="55" customFormat="1" ht="27" spans="1:17">
      <c r="A315" s="61"/>
      <c r="B315" s="62"/>
      <c r="C315" s="61"/>
      <c r="D315" s="61" t="s">
        <v>228</v>
      </c>
      <c r="E315" s="61">
        <v>20</v>
      </c>
      <c r="F315" s="74"/>
      <c r="G315" s="62" t="s">
        <v>22</v>
      </c>
      <c r="H315" s="61" t="s">
        <v>229</v>
      </c>
      <c r="I315" s="61" t="s">
        <v>223</v>
      </c>
      <c r="J315" s="61" t="s">
        <v>230</v>
      </c>
      <c r="K315" s="61"/>
      <c r="L315" s="61"/>
      <c r="M315" s="77"/>
      <c r="N315" s="66" t="s">
        <v>231</v>
      </c>
      <c r="O315" s="66"/>
      <c r="P315" s="62"/>
      <c r="Q315" s="62"/>
    </row>
    <row r="316" s="55" customFormat="1" ht="94.5" spans="1:17">
      <c r="A316" s="61"/>
      <c r="B316" s="62">
        <v>75</v>
      </c>
      <c r="C316" s="61" t="s">
        <v>232</v>
      </c>
      <c r="D316" s="61" t="s">
        <v>233</v>
      </c>
      <c r="E316" s="61">
        <v>1</v>
      </c>
      <c r="F316" s="74" t="s">
        <v>21</v>
      </c>
      <c r="G316" s="62" t="s">
        <v>22</v>
      </c>
      <c r="H316" s="61" t="s">
        <v>234</v>
      </c>
      <c r="I316" s="61"/>
      <c r="J316" s="61" t="s">
        <v>235</v>
      </c>
      <c r="K316" s="61" t="s">
        <v>236</v>
      </c>
      <c r="L316" s="61" t="s">
        <v>237</v>
      </c>
      <c r="M316" s="77" t="s">
        <v>238</v>
      </c>
      <c r="N316" s="66" t="s">
        <v>239</v>
      </c>
      <c r="O316" s="66" t="s">
        <v>240</v>
      </c>
      <c r="P316" s="62">
        <v>20200430</v>
      </c>
      <c r="Q316" s="62"/>
    </row>
    <row r="317" s="55" customFormat="1" ht="81" spans="1:17">
      <c r="A317" s="61"/>
      <c r="B317" s="62"/>
      <c r="C317" s="61"/>
      <c r="D317" s="61" t="s">
        <v>241</v>
      </c>
      <c r="E317" s="61">
        <v>2</v>
      </c>
      <c r="F317" s="74"/>
      <c r="G317" s="62" t="s">
        <v>22</v>
      </c>
      <c r="H317" s="61" t="s">
        <v>234</v>
      </c>
      <c r="I317" s="61" t="s">
        <v>223</v>
      </c>
      <c r="J317" s="61" t="s">
        <v>235</v>
      </c>
      <c r="K317" s="61"/>
      <c r="L317" s="61"/>
      <c r="M317" s="77"/>
      <c r="N317" s="66" t="s">
        <v>242</v>
      </c>
      <c r="O317" s="66" t="s">
        <v>243</v>
      </c>
      <c r="P317" s="62">
        <v>20200430</v>
      </c>
      <c r="Q317" s="62"/>
    </row>
    <row r="318" s="55" customFormat="1" ht="67.5" spans="1:17">
      <c r="A318" s="61"/>
      <c r="B318" s="62">
        <v>77</v>
      </c>
      <c r="C318" s="61" t="s">
        <v>244</v>
      </c>
      <c r="D318" s="61" t="s">
        <v>43</v>
      </c>
      <c r="E318" s="61">
        <v>2</v>
      </c>
      <c r="F318" s="74" t="s">
        <v>21</v>
      </c>
      <c r="G318" s="62" t="s">
        <v>22</v>
      </c>
      <c r="H318" s="61" t="s">
        <v>245</v>
      </c>
      <c r="I318" s="61" t="s">
        <v>223</v>
      </c>
      <c r="J318" s="61" t="s">
        <v>246</v>
      </c>
      <c r="K318" s="61" t="s">
        <v>247</v>
      </c>
      <c r="L318" s="61">
        <v>18755313307</v>
      </c>
      <c r="M318" s="77" t="s">
        <v>248</v>
      </c>
      <c r="N318" s="66" t="s">
        <v>249</v>
      </c>
      <c r="O318" s="66" t="s">
        <v>250</v>
      </c>
      <c r="P318" s="62">
        <v>20200430</v>
      </c>
      <c r="Q318" s="62"/>
    </row>
    <row r="319" s="55" customFormat="1" ht="40.5" spans="1:17">
      <c r="A319" s="61"/>
      <c r="B319" s="62"/>
      <c r="C319" s="61"/>
      <c r="D319" s="61" t="s">
        <v>251</v>
      </c>
      <c r="E319" s="61">
        <v>3</v>
      </c>
      <c r="F319" s="74"/>
      <c r="G319" s="62" t="s">
        <v>22</v>
      </c>
      <c r="H319" s="61" t="s">
        <v>252</v>
      </c>
      <c r="I319" s="61" t="s">
        <v>223</v>
      </c>
      <c r="J319" s="61" t="s">
        <v>246</v>
      </c>
      <c r="K319" s="61"/>
      <c r="L319" s="61"/>
      <c r="M319" s="77"/>
      <c r="N319" s="66" t="s">
        <v>253</v>
      </c>
      <c r="O319" s="66"/>
      <c r="P319" s="62"/>
      <c r="Q319" s="62"/>
    </row>
    <row r="320" s="55" customFormat="1" ht="40.5" spans="1:17">
      <c r="A320" s="61"/>
      <c r="B320" s="62">
        <v>78</v>
      </c>
      <c r="C320" s="61" t="s">
        <v>254</v>
      </c>
      <c r="D320" s="61" t="s">
        <v>255</v>
      </c>
      <c r="E320" s="61">
        <v>2</v>
      </c>
      <c r="F320" s="61" t="s">
        <v>21</v>
      </c>
      <c r="G320" s="62" t="s">
        <v>22</v>
      </c>
      <c r="H320" s="61" t="s">
        <v>256</v>
      </c>
      <c r="I320" s="61" t="s">
        <v>223</v>
      </c>
      <c r="J320" s="61" t="s">
        <v>246</v>
      </c>
      <c r="K320" s="61" t="s">
        <v>257</v>
      </c>
      <c r="L320" s="61">
        <v>15212592850</v>
      </c>
      <c r="M320" s="77" t="s">
        <v>258</v>
      </c>
      <c r="N320" s="66" t="s">
        <v>259</v>
      </c>
      <c r="O320" s="66" t="s">
        <v>260</v>
      </c>
      <c r="P320" s="61">
        <v>20200430</v>
      </c>
      <c r="Q320" s="62"/>
    </row>
    <row r="321" s="55" customFormat="1" ht="54" spans="1:17">
      <c r="A321" s="61"/>
      <c r="B321" s="62">
        <v>79</v>
      </c>
      <c r="C321" s="61" t="s">
        <v>261</v>
      </c>
      <c r="D321" s="61" t="s">
        <v>262</v>
      </c>
      <c r="E321" s="61">
        <v>1</v>
      </c>
      <c r="F321" s="61" t="s">
        <v>21</v>
      </c>
      <c r="G321" s="62" t="s">
        <v>22</v>
      </c>
      <c r="H321" s="61" t="s">
        <v>263</v>
      </c>
      <c r="I321" s="61" t="s">
        <v>223</v>
      </c>
      <c r="J321" s="61" t="s">
        <v>246</v>
      </c>
      <c r="K321" s="61" t="s">
        <v>264</v>
      </c>
      <c r="L321" s="61">
        <v>18955929029</v>
      </c>
      <c r="M321" s="77" t="s">
        <v>265</v>
      </c>
      <c r="N321" s="66" t="s">
        <v>266</v>
      </c>
      <c r="O321" s="66" t="s">
        <v>267</v>
      </c>
      <c r="P321" s="62">
        <v>20200430</v>
      </c>
      <c r="Q321" s="62"/>
    </row>
    <row r="322" s="55" customFormat="1" ht="27" spans="1:17">
      <c r="A322" s="61"/>
      <c r="B322" s="62"/>
      <c r="C322" s="61"/>
      <c r="D322" s="61" t="s">
        <v>46</v>
      </c>
      <c r="E322" s="61">
        <v>4</v>
      </c>
      <c r="F322" s="61"/>
      <c r="G322" s="62" t="s">
        <v>22</v>
      </c>
      <c r="H322" s="61" t="s">
        <v>268</v>
      </c>
      <c r="I322" s="61" t="s">
        <v>223</v>
      </c>
      <c r="J322" s="61" t="s">
        <v>246</v>
      </c>
      <c r="K322" s="61"/>
      <c r="L322" s="61"/>
      <c r="M322" s="77"/>
      <c r="N322" s="66" t="s">
        <v>269</v>
      </c>
      <c r="O322" s="66" t="s">
        <v>270</v>
      </c>
      <c r="P322" s="62"/>
      <c r="Q322" s="62"/>
    </row>
    <row r="323" s="55" customFormat="1" ht="175.5" spans="1:17">
      <c r="A323" s="61"/>
      <c r="B323" s="62">
        <v>80</v>
      </c>
      <c r="C323" s="61" t="s">
        <v>271</v>
      </c>
      <c r="D323" s="61" t="s">
        <v>221</v>
      </c>
      <c r="E323" s="61">
        <v>1</v>
      </c>
      <c r="F323" s="74" t="s">
        <v>21</v>
      </c>
      <c r="G323" s="62" t="s">
        <v>22</v>
      </c>
      <c r="H323" s="61" t="s">
        <v>272</v>
      </c>
      <c r="I323" s="61" t="s">
        <v>223</v>
      </c>
      <c r="J323" s="61" t="s">
        <v>224</v>
      </c>
      <c r="K323" s="61" t="s">
        <v>273</v>
      </c>
      <c r="L323" s="61" t="s">
        <v>274</v>
      </c>
      <c r="M323" s="77" t="s">
        <v>275</v>
      </c>
      <c r="N323" s="66" t="s">
        <v>276</v>
      </c>
      <c r="O323" s="66" t="s">
        <v>277</v>
      </c>
      <c r="P323" s="62">
        <v>20200430</v>
      </c>
      <c r="Q323" s="62"/>
    </row>
    <row r="324" s="55" customFormat="1" ht="162" spans="1:17">
      <c r="A324" s="61"/>
      <c r="B324" s="62"/>
      <c r="C324" s="61"/>
      <c r="D324" s="61" t="s">
        <v>278</v>
      </c>
      <c r="E324" s="61">
        <v>4</v>
      </c>
      <c r="F324" s="74"/>
      <c r="G324" s="62" t="s">
        <v>22</v>
      </c>
      <c r="H324" s="61" t="s">
        <v>279</v>
      </c>
      <c r="I324" s="61" t="s">
        <v>223</v>
      </c>
      <c r="J324" s="61" t="s">
        <v>246</v>
      </c>
      <c r="K324" s="61"/>
      <c r="L324" s="61"/>
      <c r="M324" s="77"/>
      <c r="N324" s="66" t="s">
        <v>280</v>
      </c>
      <c r="O324" s="66" t="s">
        <v>281</v>
      </c>
      <c r="P324" s="62"/>
      <c r="Q324" s="62"/>
    </row>
    <row r="325" s="55" customFormat="1" ht="27" spans="1:17">
      <c r="A325" s="61"/>
      <c r="B325" s="62">
        <v>81</v>
      </c>
      <c r="C325" s="61" t="s">
        <v>282</v>
      </c>
      <c r="D325" s="61" t="s">
        <v>221</v>
      </c>
      <c r="E325" s="61">
        <v>10</v>
      </c>
      <c r="F325" s="61" t="s">
        <v>21</v>
      </c>
      <c r="G325" s="62" t="s">
        <v>22</v>
      </c>
      <c r="H325" s="61" t="s">
        <v>283</v>
      </c>
      <c r="I325" s="61" t="s">
        <v>223</v>
      </c>
      <c r="J325" s="61" t="s">
        <v>246</v>
      </c>
      <c r="K325" s="61" t="s">
        <v>284</v>
      </c>
      <c r="L325" s="61">
        <v>18855958727</v>
      </c>
      <c r="M325" s="77" t="s">
        <v>285</v>
      </c>
      <c r="N325" s="66" t="s">
        <v>286</v>
      </c>
      <c r="O325" s="66" t="s">
        <v>287</v>
      </c>
      <c r="P325" s="62">
        <v>20200430</v>
      </c>
      <c r="Q325" s="62"/>
    </row>
    <row r="326" s="55" customFormat="1" ht="54" spans="1:17">
      <c r="A326" s="61"/>
      <c r="B326" s="62"/>
      <c r="C326" s="61"/>
      <c r="D326" s="61" t="s">
        <v>288</v>
      </c>
      <c r="E326" s="61">
        <v>8</v>
      </c>
      <c r="F326" s="61"/>
      <c r="G326" s="62" t="s">
        <v>22</v>
      </c>
      <c r="H326" s="61" t="s">
        <v>289</v>
      </c>
      <c r="I326" s="61" t="s">
        <v>223</v>
      </c>
      <c r="J326" s="61" t="s">
        <v>246</v>
      </c>
      <c r="K326" s="61"/>
      <c r="L326" s="61"/>
      <c r="M326" s="77"/>
      <c r="N326" s="66" t="s">
        <v>290</v>
      </c>
      <c r="O326" s="66" t="s">
        <v>291</v>
      </c>
      <c r="P326" s="62"/>
      <c r="Q326" s="62"/>
    </row>
    <row r="327" s="55" customFormat="1" ht="27" spans="1:17">
      <c r="A327" s="61"/>
      <c r="B327" s="62"/>
      <c r="C327" s="61"/>
      <c r="D327" s="61" t="s">
        <v>292</v>
      </c>
      <c r="E327" s="61">
        <v>3</v>
      </c>
      <c r="F327" s="61"/>
      <c r="G327" s="62" t="s">
        <v>22</v>
      </c>
      <c r="H327" s="61" t="s">
        <v>289</v>
      </c>
      <c r="I327" s="61"/>
      <c r="J327" s="61" t="s">
        <v>293</v>
      </c>
      <c r="K327" s="61"/>
      <c r="L327" s="61"/>
      <c r="M327" s="77"/>
      <c r="N327" s="66" t="s">
        <v>294</v>
      </c>
      <c r="O327" s="66" t="s">
        <v>295</v>
      </c>
      <c r="P327" s="62"/>
      <c r="Q327" s="62"/>
    </row>
    <row r="328" s="55" customFormat="1" ht="40.5" spans="1:17">
      <c r="A328" s="61"/>
      <c r="B328" s="62"/>
      <c r="C328" s="61"/>
      <c r="D328" s="61" t="s">
        <v>296</v>
      </c>
      <c r="E328" s="61">
        <v>2</v>
      </c>
      <c r="F328" s="61"/>
      <c r="G328" s="62" t="s">
        <v>22</v>
      </c>
      <c r="H328" s="61" t="s">
        <v>297</v>
      </c>
      <c r="I328" s="61" t="s">
        <v>223</v>
      </c>
      <c r="J328" s="61" t="s">
        <v>224</v>
      </c>
      <c r="K328" s="61"/>
      <c r="L328" s="61"/>
      <c r="M328" s="77"/>
      <c r="N328" s="66" t="s">
        <v>298</v>
      </c>
      <c r="O328" s="66" t="s">
        <v>299</v>
      </c>
      <c r="P328" s="62"/>
      <c r="Q328" s="62"/>
    </row>
    <row r="329" s="55" customFormat="1" ht="27" spans="1:17">
      <c r="A329" s="61"/>
      <c r="B329" s="61">
        <v>82</v>
      </c>
      <c r="C329" s="61" t="s">
        <v>300</v>
      </c>
      <c r="D329" s="61" t="s">
        <v>301</v>
      </c>
      <c r="E329" s="61">
        <v>4</v>
      </c>
      <c r="F329" s="61" t="s">
        <v>21</v>
      </c>
      <c r="G329" s="62" t="s">
        <v>22</v>
      </c>
      <c r="H329" s="61" t="s">
        <v>256</v>
      </c>
      <c r="I329" s="61" t="s">
        <v>302</v>
      </c>
      <c r="J329" s="61" t="s">
        <v>303</v>
      </c>
      <c r="K329" s="61" t="s">
        <v>70</v>
      </c>
      <c r="L329" s="61" t="s">
        <v>304</v>
      </c>
      <c r="M329" s="77" t="s">
        <v>305</v>
      </c>
      <c r="N329" s="66" t="s">
        <v>306</v>
      </c>
      <c r="O329" s="66" t="s">
        <v>307</v>
      </c>
      <c r="P329" s="62">
        <v>20200430</v>
      </c>
      <c r="Q329" s="62"/>
    </row>
    <row r="330" s="55" customFormat="1" ht="81" spans="1:17">
      <c r="A330" s="61"/>
      <c r="B330" s="62">
        <v>83</v>
      </c>
      <c r="C330" s="61" t="s">
        <v>308</v>
      </c>
      <c r="D330" s="61" t="s">
        <v>309</v>
      </c>
      <c r="E330" s="61">
        <v>1</v>
      </c>
      <c r="F330" s="61" t="s">
        <v>21</v>
      </c>
      <c r="G330" s="62" t="s">
        <v>22</v>
      </c>
      <c r="H330" s="61" t="s">
        <v>310</v>
      </c>
      <c r="I330" s="61" t="s">
        <v>223</v>
      </c>
      <c r="J330" s="61" t="s">
        <v>311</v>
      </c>
      <c r="K330" s="61" t="s">
        <v>312</v>
      </c>
      <c r="L330" s="61">
        <v>13345593697</v>
      </c>
      <c r="M330" s="77" t="s">
        <v>313</v>
      </c>
      <c r="N330" s="66" t="s">
        <v>314</v>
      </c>
      <c r="O330" s="66" t="s">
        <v>315</v>
      </c>
      <c r="P330" s="61">
        <v>20200430</v>
      </c>
      <c r="Q330" s="62"/>
    </row>
    <row r="331" s="55" customFormat="1" ht="135" spans="1:17">
      <c r="A331" s="61"/>
      <c r="B331" s="62">
        <v>84</v>
      </c>
      <c r="C331" s="61" t="s">
        <v>316</v>
      </c>
      <c r="D331" s="61" t="s">
        <v>317</v>
      </c>
      <c r="E331" s="61">
        <v>1</v>
      </c>
      <c r="F331" s="61" t="s">
        <v>21</v>
      </c>
      <c r="G331" s="62" t="s">
        <v>22</v>
      </c>
      <c r="H331" s="61" t="s">
        <v>318</v>
      </c>
      <c r="I331" s="61" t="s">
        <v>223</v>
      </c>
      <c r="J331" s="61" t="s">
        <v>246</v>
      </c>
      <c r="K331" s="61" t="s">
        <v>130</v>
      </c>
      <c r="L331" s="61" t="s">
        <v>319</v>
      </c>
      <c r="M331" s="77" t="s">
        <v>320</v>
      </c>
      <c r="N331" s="66" t="s">
        <v>321</v>
      </c>
      <c r="O331" s="66" t="s">
        <v>322</v>
      </c>
      <c r="P331" s="61">
        <v>20200430</v>
      </c>
      <c r="Q331" s="62"/>
    </row>
    <row r="332" s="55" customFormat="1" ht="81" spans="1:17">
      <c r="A332" s="61"/>
      <c r="B332" s="62"/>
      <c r="C332" s="61"/>
      <c r="D332" s="61" t="s">
        <v>255</v>
      </c>
      <c r="E332" s="61">
        <v>1</v>
      </c>
      <c r="F332" s="61"/>
      <c r="G332" s="62" t="s">
        <v>22</v>
      </c>
      <c r="H332" s="61" t="s">
        <v>323</v>
      </c>
      <c r="I332" s="61" t="s">
        <v>223</v>
      </c>
      <c r="J332" s="61" t="s">
        <v>224</v>
      </c>
      <c r="K332" s="61"/>
      <c r="L332" s="61"/>
      <c r="M332" s="77"/>
      <c r="N332" s="66" t="s">
        <v>324</v>
      </c>
      <c r="O332" s="66" t="s">
        <v>325</v>
      </c>
      <c r="P332" s="61"/>
      <c r="Q332" s="62"/>
    </row>
    <row r="333" s="55" customFormat="1" ht="54" spans="1:17">
      <c r="A333" s="61"/>
      <c r="B333" s="62">
        <v>85</v>
      </c>
      <c r="C333" s="61" t="s">
        <v>326</v>
      </c>
      <c r="D333" s="61" t="s">
        <v>327</v>
      </c>
      <c r="E333" s="61">
        <v>5</v>
      </c>
      <c r="F333" s="61" t="s">
        <v>21</v>
      </c>
      <c r="G333" s="62" t="s">
        <v>22</v>
      </c>
      <c r="H333" s="61" t="s">
        <v>256</v>
      </c>
      <c r="I333" s="61" t="s">
        <v>223</v>
      </c>
      <c r="J333" s="61" t="s">
        <v>246</v>
      </c>
      <c r="K333" s="61" t="s">
        <v>328</v>
      </c>
      <c r="L333" s="61" t="s">
        <v>329</v>
      </c>
      <c r="M333" s="77" t="s">
        <v>330</v>
      </c>
      <c r="N333" s="66" t="s">
        <v>331</v>
      </c>
      <c r="O333" s="66" t="s">
        <v>332</v>
      </c>
      <c r="P333" s="61">
        <v>20200430</v>
      </c>
      <c r="Q333" s="62"/>
    </row>
    <row r="334" s="55" customFormat="1" ht="54" spans="1:17">
      <c r="A334" s="61"/>
      <c r="B334" s="62"/>
      <c r="C334" s="61"/>
      <c r="D334" s="61" t="s">
        <v>333</v>
      </c>
      <c r="E334" s="61">
        <v>5</v>
      </c>
      <c r="F334" s="61"/>
      <c r="G334" s="62" t="s">
        <v>22</v>
      </c>
      <c r="H334" s="61" t="s">
        <v>256</v>
      </c>
      <c r="I334" s="61" t="s">
        <v>223</v>
      </c>
      <c r="J334" s="61" t="s">
        <v>224</v>
      </c>
      <c r="K334" s="61"/>
      <c r="L334" s="61"/>
      <c r="M334" s="77"/>
      <c r="N334" s="66" t="s">
        <v>334</v>
      </c>
      <c r="O334" s="66" t="s">
        <v>332</v>
      </c>
      <c r="P334" s="61"/>
      <c r="Q334" s="62"/>
    </row>
    <row r="335" s="55" customFormat="1" ht="40.5" spans="1:17">
      <c r="A335" s="61"/>
      <c r="B335" s="62">
        <v>86</v>
      </c>
      <c r="C335" s="61" t="s">
        <v>335</v>
      </c>
      <c r="D335" s="61" t="s">
        <v>336</v>
      </c>
      <c r="E335" s="61">
        <v>1</v>
      </c>
      <c r="F335" s="61" t="s">
        <v>21</v>
      </c>
      <c r="G335" s="62" t="s">
        <v>22</v>
      </c>
      <c r="H335" s="61" t="s">
        <v>337</v>
      </c>
      <c r="I335" s="61" t="s">
        <v>223</v>
      </c>
      <c r="J335" s="61" t="s">
        <v>246</v>
      </c>
      <c r="K335" s="61" t="s">
        <v>338</v>
      </c>
      <c r="L335" s="61">
        <v>18005592046</v>
      </c>
      <c r="M335" s="77" t="s">
        <v>339</v>
      </c>
      <c r="N335" s="66" t="s">
        <v>340</v>
      </c>
      <c r="O335" s="66" t="s">
        <v>341</v>
      </c>
      <c r="P335" s="61">
        <v>20200430</v>
      </c>
      <c r="Q335" s="62"/>
    </row>
    <row r="336" s="55" customFormat="1" ht="40.5" spans="1:17">
      <c r="A336" s="61"/>
      <c r="B336" s="62"/>
      <c r="C336" s="61"/>
      <c r="D336" s="61" t="s">
        <v>342</v>
      </c>
      <c r="E336" s="61">
        <v>1</v>
      </c>
      <c r="F336" s="61"/>
      <c r="G336" s="62" t="s">
        <v>22</v>
      </c>
      <c r="H336" s="61" t="s">
        <v>343</v>
      </c>
      <c r="I336" s="61" t="s">
        <v>223</v>
      </c>
      <c r="J336" s="61" t="s">
        <v>246</v>
      </c>
      <c r="K336" s="61"/>
      <c r="L336" s="61"/>
      <c r="M336" s="77"/>
      <c r="N336" s="66" t="s">
        <v>344</v>
      </c>
      <c r="O336" s="66" t="s">
        <v>345</v>
      </c>
      <c r="P336" s="61"/>
      <c r="Q336" s="62"/>
    </row>
    <row r="337" s="55" customFormat="1" ht="54" spans="1:17">
      <c r="A337" s="61"/>
      <c r="B337" s="62">
        <v>87</v>
      </c>
      <c r="C337" s="61" t="s">
        <v>346</v>
      </c>
      <c r="D337" s="61" t="s">
        <v>347</v>
      </c>
      <c r="E337" s="61">
        <v>1</v>
      </c>
      <c r="F337" s="61" t="s">
        <v>21</v>
      </c>
      <c r="G337" s="62" t="s">
        <v>22</v>
      </c>
      <c r="H337" s="61" t="s">
        <v>348</v>
      </c>
      <c r="I337" s="61" t="s">
        <v>223</v>
      </c>
      <c r="J337" s="61" t="s">
        <v>246</v>
      </c>
      <c r="K337" s="61" t="s">
        <v>349</v>
      </c>
      <c r="L337" s="61">
        <v>13675599898</v>
      </c>
      <c r="M337" s="77" t="s">
        <v>350</v>
      </c>
      <c r="N337" s="66" t="s">
        <v>351</v>
      </c>
      <c r="O337" s="66"/>
      <c r="P337" s="61">
        <v>20200430</v>
      </c>
      <c r="Q337" s="62"/>
    </row>
    <row r="338" s="55" customFormat="1" ht="81" spans="1:17">
      <c r="A338" s="61"/>
      <c r="B338" s="62"/>
      <c r="C338" s="61"/>
      <c r="D338" s="61" t="s">
        <v>352</v>
      </c>
      <c r="E338" s="61">
        <v>1</v>
      </c>
      <c r="F338" s="61"/>
      <c r="G338" s="62" t="s">
        <v>22</v>
      </c>
      <c r="H338" s="61" t="s">
        <v>353</v>
      </c>
      <c r="I338" s="61" t="s">
        <v>223</v>
      </c>
      <c r="J338" s="61" t="s">
        <v>246</v>
      </c>
      <c r="K338" s="61"/>
      <c r="L338" s="61"/>
      <c r="M338" s="77"/>
      <c r="N338" s="66" t="s">
        <v>354</v>
      </c>
      <c r="O338" s="66"/>
      <c r="P338" s="61"/>
      <c r="Q338" s="62"/>
    </row>
    <row r="339" s="55" customFormat="1" ht="54" spans="1:17">
      <c r="A339" s="61"/>
      <c r="B339" s="62">
        <v>88</v>
      </c>
      <c r="C339" s="61" t="s">
        <v>355</v>
      </c>
      <c r="D339" s="61" t="s">
        <v>356</v>
      </c>
      <c r="E339" s="61">
        <v>2</v>
      </c>
      <c r="F339" s="61" t="s">
        <v>21</v>
      </c>
      <c r="G339" s="62" t="s">
        <v>22</v>
      </c>
      <c r="H339" s="61" t="s">
        <v>357</v>
      </c>
      <c r="I339" s="61" t="s">
        <v>302</v>
      </c>
      <c r="J339" s="61" t="s">
        <v>246</v>
      </c>
      <c r="K339" s="61" t="s">
        <v>358</v>
      </c>
      <c r="L339" s="61">
        <v>15955595595</v>
      </c>
      <c r="M339" s="77" t="s">
        <v>359</v>
      </c>
      <c r="N339" s="66" t="s">
        <v>360</v>
      </c>
      <c r="O339" s="66" t="s">
        <v>361</v>
      </c>
      <c r="P339" s="61">
        <v>20200430</v>
      </c>
      <c r="Q339" s="62"/>
    </row>
    <row r="340" s="55" customFormat="1" ht="40.5" spans="1:17">
      <c r="A340" s="61"/>
      <c r="B340" s="62"/>
      <c r="C340" s="61"/>
      <c r="D340" s="61" t="s">
        <v>362</v>
      </c>
      <c r="E340" s="61">
        <v>2</v>
      </c>
      <c r="F340" s="61"/>
      <c r="G340" s="62" t="s">
        <v>22</v>
      </c>
      <c r="H340" s="61" t="s">
        <v>363</v>
      </c>
      <c r="I340" s="61" t="s">
        <v>223</v>
      </c>
      <c r="J340" s="61" t="s">
        <v>246</v>
      </c>
      <c r="K340" s="61"/>
      <c r="L340" s="61"/>
      <c r="M340" s="77"/>
      <c r="N340" s="66" t="s">
        <v>364</v>
      </c>
      <c r="O340" s="66" t="s">
        <v>365</v>
      </c>
      <c r="P340" s="61"/>
      <c r="Q340" s="62"/>
    </row>
    <row r="341" s="55" customFormat="1" ht="94.5" spans="1:17">
      <c r="A341" s="61"/>
      <c r="B341" s="62">
        <v>89</v>
      </c>
      <c r="C341" s="61" t="s">
        <v>366</v>
      </c>
      <c r="D341" s="61" t="s">
        <v>262</v>
      </c>
      <c r="E341" s="61">
        <v>2</v>
      </c>
      <c r="F341" s="61" t="s">
        <v>21</v>
      </c>
      <c r="G341" s="62" t="s">
        <v>22</v>
      </c>
      <c r="H341" s="61" t="s">
        <v>367</v>
      </c>
      <c r="I341" s="61" t="s">
        <v>223</v>
      </c>
      <c r="J341" s="61" t="s">
        <v>368</v>
      </c>
      <c r="K341" s="61" t="s">
        <v>369</v>
      </c>
      <c r="L341" s="61" t="s">
        <v>370</v>
      </c>
      <c r="M341" s="77" t="s">
        <v>371</v>
      </c>
      <c r="N341" s="66" t="s">
        <v>372</v>
      </c>
      <c r="O341" s="66" t="s">
        <v>373</v>
      </c>
      <c r="P341" s="61">
        <v>20200430</v>
      </c>
      <c r="Q341" s="62"/>
    </row>
    <row r="342" s="55" customFormat="1" ht="94.5" spans="1:17">
      <c r="A342" s="61"/>
      <c r="B342" s="62"/>
      <c r="C342" s="61"/>
      <c r="D342" s="61" t="s">
        <v>374</v>
      </c>
      <c r="E342" s="61">
        <v>2</v>
      </c>
      <c r="F342" s="61"/>
      <c r="G342" s="62" t="s">
        <v>22</v>
      </c>
      <c r="H342" s="61" t="s">
        <v>375</v>
      </c>
      <c r="I342" s="61" t="s">
        <v>223</v>
      </c>
      <c r="J342" s="61" t="s">
        <v>246</v>
      </c>
      <c r="K342" s="61"/>
      <c r="L342" s="61"/>
      <c r="M342" s="77"/>
      <c r="N342" s="66" t="s">
        <v>376</v>
      </c>
      <c r="O342" s="66"/>
      <c r="P342" s="61"/>
      <c r="Q342" s="62"/>
    </row>
    <row r="343" s="55" customFormat="1" ht="40.5" spans="1:17">
      <c r="A343" s="61"/>
      <c r="B343" s="62">
        <v>90</v>
      </c>
      <c r="C343" s="61" t="s">
        <v>377</v>
      </c>
      <c r="D343" s="61" t="s">
        <v>378</v>
      </c>
      <c r="E343" s="61">
        <v>1</v>
      </c>
      <c r="F343" s="61" t="s">
        <v>21</v>
      </c>
      <c r="G343" s="62" t="s">
        <v>22</v>
      </c>
      <c r="H343" s="61" t="s">
        <v>379</v>
      </c>
      <c r="I343" s="61" t="s">
        <v>223</v>
      </c>
      <c r="J343" s="61" t="s">
        <v>368</v>
      </c>
      <c r="K343" s="61" t="s">
        <v>380</v>
      </c>
      <c r="L343" s="61" t="s">
        <v>381</v>
      </c>
      <c r="M343" s="77" t="s">
        <v>382</v>
      </c>
      <c r="N343" s="66" t="s">
        <v>383</v>
      </c>
      <c r="O343" s="66" t="s">
        <v>384</v>
      </c>
      <c r="P343" s="61">
        <v>20200430</v>
      </c>
      <c r="Q343" s="62"/>
    </row>
    <row r="344" s="55" customFormat="1" ht="108" spans="1:17">
      <c r="A344" s="61"/>
      <c r="B344" s="62"/>
      <c r="C344" s="61"/>
      <c r="D344" s="61" t="s">
        <v>221</v>
      </c>
      <c r="E344" s="61">
        <v>1</v>
      </c>
      <c r="F344" s="61"/>
      <c r="G344" s="62" t="s">
        <v>22</v>
      </c>
      <c r="H344" s="61" t="s">
        <v>379</v>
      </c>
      <c r="I344" s="61" t="s">
        <v>223</v>
      </c>
      <c r="J344" s="61" t="s">
        <v>246</v>
      </c>
      <c r="K344" s="61"/>
      <c r="L344" s="61"/>
      <c r="M344" s="77"/>
      <c r="N344" s="66" t="s">
        <v>385</v>
      </c>
      <c r="O344" s="66" t="s">
        <v>386</v>
      </c>
      <c r="P344" s="61"/>
      <c r="Q344" s="62"/>
    </row>
    <row r="345" s="55" customFormat="1" ht="54" spans="1:17">
      <c r="A345" s="61"/>
      <c r="B345" s="62">
        <v>91</v>
      </c>
      <c r="C345" s="61" t="s">
        <v>387</v>
      </c>
      <c r="D345" s="61" t="s">
        <v>388</v>
      </c>
      <c r="E345" s="61">
        <v>2</v>
      </c>
      <c r="F345" s="61" t="s">
        <v>21</v>
      </c>
      <c r="G345" s="62" t="s">
        <v>22</v>
      </c>
      <c r="H345" s="61" t="s">
        <v>389</v>
      </c>
      <c r="I345" s="61" t="s">
        <v>223</v>
      </c>
      <c r="J345" s="61" t="s">
        <v>246</v>
      </c>
      <c r="K345" s="61" t="s">
        <v>390</v>
      </c>
      <c r="L345" s="61" t="s">
        <v>391</v>
      </c>
      <c r="M345" s="77" t="s">
        <v>392</v>
      </c>
      <c r="N345" s="66" t="s">
        <v>393</v>
      </c>
      <c r="O345" s="66" t="s">
        <v>394</v>
      </c>
      <c r="P345" s="61">
        <v>20200430</v>
      </c>
      <c r="Q345" s="62"/>
    </row>
    <row r="346" s="55" customFormat="1" ht="40.5" spans="1:17">
      <c r="A346" s="61"/>
      <c r="B346" s="62"/>
      <c r="C346" s="61"/>
      <c r="D346" s="61" t="s">
        <v>395</v>
      </c>
      <c r="E346" s="61">
        <v>2</v>
      </c>
      <c r="F346" s="61"/>
      <c r="G346" s="62" t="s">
        <v>22</v>
      </c>
      <c r="H346" s="61" t="s">
        <v>396</v>
      </c>
      <c r="I346" s="61" t="s">
        <v>223</v>
      </c>
      <c r="J346" s="61" t="s">
        <v>246</v>
      </c>
      <c r="K346" s="61"/>
      <c r="L346" s="61"/>
      <c r="M346" s="77"/>
      <c r="N346" s="66"/>
      <c r="O346" s="66" t="s">
        <v>397</v>
      </c>
      <c r="P346" s="61"/>
      <c r="Q346" s="62"/>
    </row>
    <row r="347" s="55" customFormat="1" ht="40.5" spans="1:17">
      <c r="A347" s="61" t="s">
        <v>398</v>
      </c>
      <c r="B347" s="61">
        <v>92</v>
      </c>
      <c r="C347" s="74" t="s">
        <v>399</v>
      </c>
      <c r="D347" s="78" t="s">
        <v>336</v>
      </c>
      <c r="E347" s="78">
        <v>1</v>
      </c>
      <c r="F347" s="74" t="s">
        <v>21</v>
      </c>
      <c r="G347" s="62" t="s">
        <v>22</v>
      </c>
      <c r="H347" s="78" t="s">
        <v>400</v>
      </c>
      <c r="I347" s="74" t="s">
        <v>223</v>
      </c>
      <c r="J347" s="78" t="s">
        <v>230</v>
      </c>
      <c r="K347" s="61" t="s">
        <v>70</v>
      </c>
      <c r="L347" s="61" t="s">
        <v>401</v>
      </c>
      <c r="M347" s="61"/>
      <c r="N347" s="66"/>
      <c r="O347" s="66" t="s">
        <v>402</v>
      </c>
      <c r="P347" s="74">
        <v>20200430</v>
      </c>
      <c r="Q347" s="61"/>
    </row>
    <row r="348" s="55" customFormat="1" ht="67.5" spans="1:17">
      <c r="A348" s="61"/>
      <c r="B348" s="61"/>
      <c r="C348" s="74" t="s">
        <v>399</v>
      </c>
      <c r="D348" s="78" t="s">
        <v>403</v>
      </c>
      <c r="E348" s="78">
        <v>1</v>
      </c>
      <c r="F348" s="74" t="s">
        <v>21</v>
      </c>
      <c r="G348" s="62" t="s">
        <v>22</v>
      </c>
      <c r="H348" s="78" t="s">
        <v>404</v>
      </c>
      <c r="I348" s="74" t="s">
        <v>223</v>
      </c>
      <c r="J348" s="78" t="s">
        <v>230</v>
      </c>
      <c r="K348" s="61" t="s">
        <v>70</v>
      </c>
      <c r="L348" s="61" t="s">
        <v>401</v>
      </c>
      <c r="M348" s="61"/>
      <c r="N348" s="66" t="s">
        <v>405</v>
      </c>
      <c r="O348" s="66"/>
      <c r="P348" s="74">
        <v>20200430</v>
      </c>
      <c r="Q348" s="61"/>
    </row>
    <row r="349" s="55" customFormat="1" ht="40.5" spans="1:17">
      <c r="A349" s="61"/>
      <c r="B349" s="61"/>
      <c r="C349" s="74" t="s">
        <v>399</v>
      </c>
      <c r="D349" s="78" t="s">
        <v>406</v>
      </c>
      <c r="E349" s="78">
        <v>3</v>
      </c>
      <c r="F349" s="74" t="s">
        <v>21</v>
      </c>
      <c r="G349" s="74" t="s">
        <v>22</v>
      </c>
      <c r="H349" s="78" t="s">
        <v>407</v>
      </c>
      <c r="I349" s="74" t="s">
        <v>223</v>
      </c>
      <c r="J349" s="78" t="s">
        <v>230</v>
      </c>
      <c r="K349" s="61" t="s">
        <v>70</v>
      </c>
      <c r="L349" s="61" t="s">
        <v>401</v>
      </c>
      <c r="M349" s="61"/>
      <c r="N349" s="66"/>
      <c r="O349" s="66" t="s">
        <v>408</v>
      </c>
      <c r="P349" s="74">
        <v>20200430</v>
      </c>
      <c r="Q349" s="61"/>
    </row>
    <row r="350" s="55" customFormat="1" ht="54" spans="1:17">
      <c r="A350" s="61"/>
      <c r="B350" s="61"/>
      <c r="C350" s="74" t="s">
        <v>399</v>
      </c>
      <c r="D350" s="78" t="s">
        <v>409</v>
      </c>
      <c r="E350" s="78">
        <v>2</v>
      </c>
      <c r="F350" s="74" t="s">
        <v>21</v>
      </c>
      <c r="G350" s="74" t="s">
        <v>22</v>
      </c>
      <c r="H350" s="78" t="s">
        <v>400</v>
      </c>
      <c r="I350" s="74" t="s">
        <v>223</v>
      </c>
      <c r="J350" s="78" t="s">
        <v>230</v>
      </c>
      <c r="K350" s="61" t="s">
        <v>70</v>
      </c>
      <c r="L350" s="61" t="s">
        <v>401</v>
      </c>
      <c r="M350" s="61"/>
      <c r="N350" s="66" t="s">
        <v>410</v>
      </c>
      <c r="O350" s="66"/>
      <c r="P350" s="74">
        <v>20200430</v>
      </c>
      <c r="Q350" s="61"/>
    </row>
    <row r="351" s="55" customFormat="1" ht="40.5" spans="1:17">
      <c r="A351" s="61"/>
      <c r="B351" s="61"/>
      <c r="C351" s="74" t="s">
        <v>399</v>
      </c>
      <c r="D351" s="78" t="s">
        <v>411</v>
      </c>
      <c r="E351" s="78">
        <v>1</v>
      </c>
      <c r="F351" s="74" t="s">
        <v>21</v>
      </c>
      <c r="G351" s="74" t="s">
        <v>22</v>
      </c>
      <c r="H351" s="78" t="s">
        <v>412</v>
      </c>
      <c r="I351" s="61" t="s">
        <v>302</v>
      </c>
      <c r="J351" s="78" t="s">
        <v>413</v>
      </c>
      <c r="K351" s="61" t="s">
        <v>70</v>
      </c>
      <c r="L351" s="61" t="s">
        <v>401</v>
      </c>
      <c r="M351" s="61"/>
      <c r="N351" s="66"/>
      <c r="O351" s="66" t="s">
        <v>414</v>
      </c>
      <c r="P351" s="74">
        <v>20200430</v>
      </c>
      <c r="Q351" s="61"/>
    </row>
    <row r="352" s="55" customFormat="1" ht="54" spans="1:17">
      <c r="A352" s="61"/>
      <c r="B352" s="61"/>
      <c r="C352" s="74" t="s">
        <v>399</v>
      </c>
      <c r="D352" s="78" t="s">
        <v>415</v>
      </c>
      <c r="E352" s="78">
        <v>2</v>
      </c>
      <c r="F352" s="74" t="s">
        <v>21</v>
      </c>
      <c r="G352" s="74" t="s">
        <v>22</v>
      </c>
      <c r="H352" s="78" t="s">
        <v>416</v>
      </c>
      <c r="I352" s="61" t="s">
        <v>302</v>
      </c>
      <c r="J352" s="78" t="s">
        <v>417</v>
      </c>
      <c r="K352" s="61" t="s">
        <v>70</v>
      </c>
      <c r="L352" s="61" t="s">
        <v>401</v>
      </c>
      <c r="M352" s="61"/>
      <c r="N352" s="66"/>
      <c r="O352" s="66" t="s">
        <v>418</v>
      </c>
      <c r="P352" s="74">
        <v>20200430</v>
      </c>
      <c r="Q352" s="61"/>
    </row>
    <row r="353" s="55" customFormat="1" ht="27" spans="1:17">
      <c r="A353" s="61"/>
      <c r="B353" s="61"/>
      <c r="C353" s="74" t="s">
        <v>399</v>
      </c>
      <c r="D353" s="78" t="s">
        <v>419</v>
      </c>
      <c r="E353" s="78">
        <v>2</v>
      </c>
      <c r="F353" s="74" t="s">
        <v>21</v>
      </c>
      <c r="G353" s="74" t="s">
        <v>22</v>
      </c>
      <c r="H353" s="78" t="s">
        <v>420</v>
      </c>
      <c r="I353" s="61" t="s">
        <v>302</v>
      </c>
      <c r="J353" s="78" t="s">
        <v>421</v>
      </c>
      <c r="K353" s="61" t="s">
        <v>70</v>
      </c>
      <c r="L353" s="61" t="s">
        <v>401</v>
      </c>
      <c r="M353" s="61"/>
      <c r="N353" s="66"/>
      <c r="O353" s="66" t="s">
        <v>422</v>
      </c>
      <c r="P353" s="74">
        <v>20200430</v>
      </c>
      <c r="Q353" s="61"/>
    </row>
    <row r="354" s="55" customFormat="1" ht="27" spans="1:17">
      <c r="A354" s="61"/>
      <c r="B354" s="61"/>
      <c r="C354" s="74" t="s">
        <v>399</v>
      </c>
      <c r="D354" s="78" t="s">
        <v>423</v>
      </c>
      <c r="E354" s="78">
        <v>10</v>
      </c>
      <c r="F354" s="74" t="s">
        <v>21</v>
      </c>
      <c r="G354" s="74" t="s">
        <v>22</v>
      </c>
      <c r="H354" s="78" t="s">
        <v>420</v>
      </c>
      <c r="I354" s="61" t="s">
        <v>302</v>
      </c>
      <c r="J354" s="78" t="s">
        <v>421</v>
      </c>
      <c r="K354" s="61" t="s">
        <v>70</v>
      </c>
      <c r="L354" s="61" t="s">
        <v>401</v>
      </c>
      <c r="M354" s="61"/>
      <c r="N354" s="66"/>
      <c r="O354" s="66" t="s">
        <v>424</v>
      </c>
      <c r="P354" s="74">
        <v>20200430</v>
      </c>
      <c r="Q354" s="61"/>
    </row>
    <row r="355" s="55" customFormat="1" ht="27" spans="1:17">
      <c r="A355" s="61"/>
      <c r="B355" s="61"/>
      <c r="C355" s="74" t="s">
        <v>399</v>
      </c>
      <c r="D355" s="78" t="s">
        <v>425</v>
      </c>
      <c r="E355" s="78">
        <v>1</v>
      </c>
      <c r="F355" s="74" t="s">
        <v>21</v>
      </c>
      <c r="G355" s="74" t="s">
        <v>22</v>
      </c>
      <c r="H355" s="78" t="s">
        <v>420</v>
      </c>
      <c r="I355" s="61" t="s">
        <v>302</v>
      </c>
      <c r="J355" s="78" t="s">
        <v>417</v>
      </c>
      <c r="K355" s="61" t="s">
        <v>70</v>
      </c>
      <c r="L355" s="61" t="s">
        <v>401</v>
      </c>
      <c r="M355" s="61"/>
      <c r="N355" s="66"/>
      <c r="O355" s="66" t="s">
        <v>426</v>
      </c>
      <c r="P355" s="74">
        <v>20200430</v>
      </c>
      <c r="Q355" s="61"/>
    </row>
    <row r="356" s="55" customFormat="1" ht="27" spans="1:17">
      <c r="A356" s="61"/>
      <c r="B356" s="61">
        <v>93</v>
      </c>
      <c r="C356" s="74" t="s">
        <v>427</v>
      </c>
      <c r="D356" s="79" t="s">
        <v>428</v>
      </c>
      <c r="E356" s="79">
        <v>20</v>
      </c>
      <c r="F356" s="74" t="s">
        <v>21</v>
      </c>
      <c r="G356" s="74" t="s">
        <v>22</v>
      </c>
      <c r="H356" s="78" t="s">
        <v>429</v>
      </c>
      <c r="I356" s="61" t="s">
        <v>223</v>
      </c>
      <c r="J356" s="61" t="s">
        <v>223</v>
      </c>
      <c r="K356" s="61" t="s">
        <v>430</v>
      </c>
      <c r="L356" s="61" t="s">
        <v>431</v>
      </c>
      <c r="M356" s="61"/>
      <c r="N356" s="66"/>
      <c r="O356" s="66" t="s">
        <v>432</v>
      </c>
      <c r="P356" s="74">
        <v>20200430</v>
      </c>
      <c r="Q356" s="61"/>
    </row>
    <row r="357" s="55" customFormat="1" ht="27" spans="1:17">
      <c r="A357" s="61"/>
      <c r="B357" s="61">
        <v>94</v>
      </c>
      <c r="C357" s="74" t="s">
        <v>433</v>
      </c>
      <c r="D357" s="79" t="s">
        <v>25</v>
      </c>
      <c r="E357" s="80">
        <v>20</v>
      </c>
      <c r="F357" s="74" t="s">
        <v>21</v>
      </c>
      <c r="G357" s="74" t="s">
        <v>22</v>
      </c>
      <c r="H357" s="78" t="s">
        <v>434</v>
      </c>
      <c r="I357" s="61" t="s">
        <v>223</v>
      </c>
      <c r="J357" s="80" t="s">
        <v>421</v>
      </c>
      <c r="K357" s="78" t="s">
        <v>70</v>
      </c>
      <c r="L357" s="61">
        <v>13855931616</v>
      </c>
      <c r="M357" s="61"/>
      <c r="N357" s="66"/>
      <c r="O357" s="66"/>
      <c r="P357" s="74">
        <v>20200430</v>
      </c>
      <c r="Q357" s="61"/>
    </row>
    <row r="358" s="55" customFormat="1" ht="27" spans="1:17">
      <c r="A358" s="61"/>
      <c r="B358" s="61"/>
      <c r="C358" s="74" t="s">
        <v>433</v>
      </c>
      <c r="D358" s="79" t="s">
        <v>435</v>
      </c>
      <c r="E358" s="80">
        <v>1</v>
      </c>
      <c r="F358" s="74" t="s">
        <v>21</v>
      </c>
      <c r="G358" s="74" t="s">
        <v>22</v>
      </c>
      <c r="H358" s="78" t="s">
        <v>436</v>
      </c>
      <c r="I358" s="61" t="s">
        <v>223</v>
      </c>
      <c r="J358" s="80" t="s">
        <v>421</v>
      </c>
      <c r="K358" s="78" t="s">
        <v>70</v>
      </c>
      <c r="L358" s="61">
        <v>13855931616</v>
      </c>
      <c r="M358" s="61"/>
      <c r="N358" s="66"/>
      <c r="O358" s="66"/>
      <c r="P358" s="74">
        <v>20200430</v>
      </c>
      <c r="Q358" s="61"/>
    </row>
    <row r="359" s="55" customFormat="1" ht="27" spans="1:17">
      <c r="A359" s="61"/>
      <c r="B359" s="61"/>
      <c r="C359" s="74" t="s">
        <v>433</v>
      </c>
      <c r="D359" s="79" t="s">
        <v>437</v>
      </c>
      <c r="E359" s="80">
        <v>50</v>
      </c>
      <c r="F359" s="74" t="s">
        <v>21</v>
      </c>
      <c r="G359" s="74" t="s">
        <v>22</v>
      </c>
      <c r="H359" s="78" t="s">
        <v>438</v>
      </c>
      <c r="I359" s="61" t="s">
        <v>223</v>
      </c>
      <c r="J359" s="80" t="s">
        <v>421</v>
      </c>
      <c r="K359" s="78" t="s">
        <v>70</v>
      </c>
      <c r="L359" s="61">
        <v>13855931616</v>
      </c>
      <c r="M359" s="61"/>
      <c r="N359" s="66"/>
      <c r="O359" s="66"/>
      <c r="P359" s="74">
        <v>20200430</v>
      </c>
      <c r="Q359" s="61"/>
    </row>
    <row r="360" s="55" customFormat="1" ht="27" spans="1:17">
      <c r="A360" s="61"/>
      <c r="B360" s="61"/>
      <c r="C360" s="74" t="s">
        <v>433</v>
      </c>
      <c r="D360" s="79" t="s">
        <v>439</v>
      </c>
      <c r="E360" s="80" t="s">
        <v>440</v>
      </c>
      <c r="F360" s="74" t="s">
        <v>21</v>
      </c>
      <c r="G360" s="74" t="s">
        <v>22</v>
      </c>
      <c r="H360" s="78" t="s">
        <v>441</v>
      </c>
      <c r="I360" s="61" t="s">
        <v>223</v>
      </c>
      <c r="J360" s="80" t="s">
        <v>421</v>
      </c>
      <c r="K360" s="78" t="s">
        <v>70</v>
      </c>
      <c r="L360" s="61">
        <v>13855931616</v>
      </c>
      <c r="M360" s="61"/>
      <c r="N360" s="66"/>
      <c r="O360" s="66" t="s">
        <v>442</v>
      </c>
      <c r="P360" s="74">
        <v>20200430</v>
      </c>
      <c r="Q360" s="61"/>
    </row>
    <row r="361" s="55" customFormat="1" ht="27" spans="1:17">
      <c r="A361" s="61"/>
      <c r="B361" s="61"/>
      <c r="C361" s="74" t="s">
        <v>433</v>
      </c>
      <c r="D361" s="79" t="s">
        <v>443</v>
      </c>
      <c r="E361" s="80">
        <v>1</v>
      </c>
      <c r="F361" s="74" t="s">
        <v>21</v>
      </c>
      <c r="G361" s="74" t="s">
        <v>22</v>
      </c>
      <c r="H361" s="78" t="s">
        <v>444</v>
      </c>
      <c r="I361" s="61" t="s">
        <v>223</v>
      </c>
      <c r="J361" s="80" t="s">
        <v>421</v>
      </c>
      <c r="K361" s="78" t="s">
        <v>70</v>
      </c>
      <c r="L361" s="61">
        <v>13855931616</v>
      </c>
      <c r="M361" s="61"/>
      <c r="N361" s="66"/>
      <c r="O361" s="66"/>
      <c r="P361" s="74">
        <v>20200430</v>
      </c>
      <c r="Q361" s="61"/>
    </row>
    <row r="362" s="55" customFormat="1" ht="27" spans="1:17">
      <c r="A362" s="61"/>
      <c r="B362" s="61"/>
      <c r="C362" s="74" t="s">
        <v>433</v>
      </c>
      <c r="D362" s="79" t="s">
        <v>445</v>
      </c>
      <c r="E362" s="80">
        <v>1</v>
      </c>
      <c r="F362" s="74" t="s">
        <v>21</v>
      </c>
      <c r="G362" s="74" t="s">
        <v>22</v>
      </c>
      <c r="H362" s="78" t="s">
        <v>446</v>
      </c>
      <c r="I362" s="61" t="s">
        <v>223</v>
      </c>
      <c r="J362" s="80" t="s">
        <v>421</v>
      </c>
      <c r="K362" s="78" t="s">
        <v>70</v>
      </c>
      <c r="L362" s="61">
        <v>13855931616</v>
      </c>
      <c r="M362" s="61"/>
      <c r="N362" s="66"/>
      <c r="O362" s="66"/>
      <c r="P362" s="74">
        <v>20200430</v>
      </c>
      <c r="Q362" s="61"/>
    </row>
    <row r="363" s="55" customFormat="1" ht="27" spans="1:17">
      <c r="A363" s="61"/>
      <c r="B363" s="61"/>
      <c r="C363" s="74" t="s">
        <v>433</v>
      </c>
      <c r="D363" s="79" t="s">
        <v>447</v>
      </c>
      <c r="E363" s="80">
        <v>1</v>
      </c>
      <c r="F363" s="74" t="s">
        <v>21</v>
      </c>
      <c r="G363" s="74" t="s">
        <v>22</v>
      </c>
      <c r="H363" s="78" t="s">
        <v>446</v>
      </c>
      <c r="I363" s="61" t="s">
        <v>223</v>
      </c>
      <c r="J363" s="80" t="s">
        <v>421</v>
      </c>
      <c r="K363" s="78" t="s">
        <v>70</v>
      </c>
      <c r="L363" s="61">
        <v>13855931616</v>
      </c>
      <c r="M363" s="61"/>
      <c r="N363" s="66"/>
      <c r="O363" s="66"/>
      <c r="P363" s="74">
        <v>20200430</v>
      </c>
      <c r="Q363" s="61"/>
    </row>
    <row r="364" s="55" customFormat="1" ht="27" spans="1:17">
      <c r="A364" s="61"/>
      <c r="B364" s="61"/>
      <c r="C364" s="74" t="s">
        <v>433</v>
      </c>
      <c r="D364" s="79" t="s">
        <v>448</v>
      </c>
      <c r="E364" s="80">
        <v>5</v>
      </c>
      <c r="F364" s="74" t="s">
        <v>21</v>
      </c>
      <c r="G364" s="74" t="s">
        <v>22</v>
      </c>
      <c r="H364" s="78" t="s">
        <v>438</v>
      </c>
      <c r="I364" s="61" t="s">
        <v>223</v>
      </c>
      <c r="J364" s="80" t="s">
        <v>421</v>
      </c>
      <c r="K364" s="78" t="s">
        <v>70</v>
      </c>
      <c r="L364" s="61">
        <v>13855931616</v>
      </c>
      <c r="M364" s="61"/>
      <c r="N364" s="66"/>
      <c r="O364" s="66"/>
      <c r="P364" s="74">
        <v>20200430</v>
      </c>
      <c r="Q364" s="61"/>
    </row>
    <row r="365" s="55" customFormat="1" ht="27" spans="1:17">
      <c r="A365" s="61"/>
      <c r="B365" s="61"/>
      <c r="C365" s="74" t="s">
        <v>433</v>
      </c>
      <c r="D365" s="79" t="s">
        <v>449</v>
      </c>
      <c r="E365" s="80">
        <v>1</v>
      </c>
      <c r="F365" s="74" t="s">
        <v>21</v>
      </c>
      <c r="G365" s="74" t="s">
        <v>22</v>
      </c>
      <c r="H365" s="78" t="s">
        <v>436</v>
      </c>
      <c r="I365" s="61" t="s">
        <v>450</v>
      </c>
      <c r="J365" s="80" t="s">
        <v>451</v>
      </c>
      <c r="K365" s="78" t="s">
        <v>70</v>
      </c>
      <c r="L365" s="61">
        <v>13855931616</v>
      </c>
      <c r="M365" s="61"/>
      <c r="N365" s="66"/>
      <c r="O365" s="66"/>
      <c r="P365" s="74">
        <v>20200430</v>
      </c>
      <c r="Q365" s="61"/>
    </row>
    <row r="366" s="55" customFormat="1" ht="27" spans="1:17">
      <c r="A366" s="61"/>
      <c r="B366" s="61"/>
      <c r="C366" s="74" t="s">
        <v>433</v>
      </c>
      <c r="D366" s="79" t="s">
        <v>301</v>
      </c>
      <c r="E366" s="80">
        <v>1</v>
      </c>
      <c r="F366" s="74" t="s">
        <v>21</v>
      </c>
      <c r="G366" s="74" t="s">
        <v>22</v>
      </c>
      <c r="H366" s="78" t="s">
        <v>452</v>
      </c>
      <c r="I366" s="61" t="s">
        <v>450</v>
      </c>
      <c r="J366" s="80" t="s">
        <v>451</v>
      </c>
      <c r="K366" s="78" t="s">
        <v>70</v>
      </c>
      <c r="L366" s="61">
        <v>13855931616</v>
      </c>
      <c r="M366" s="61"/>
      <c r="N366" s="66"/>
      <c r="O366" s="66"/>
      <c r="P366" s="74">
        <v>20200430</v>
      </c>
      <c r="Q366" s="61"/>
    </row>
    <row r="367" s="55" customFormat="1" ht="27" spans="1:17">
      <c r="A367" s="61"/>
      <c r="B367" s="61"/>
      <c r="C367" s="74" t="s">
        <v>433</v>
      </c>
      <c r="D367" s="79" t="s">
        <v>453</v>
      </c>
      <c r="E367" s="80">
        <v>1</v>
      </c>
      <c r="F367" s="74" t="s">
        <v>21</v>
      </c>
      <c r="G367" s="74" t="s">
        <v>22</v>
      </c>
      <c r="H367" s="78" t="s">
        <v>454</v>
      </c>
      <c r="I367" s="61" t="s">
        <v>223</v>
      </c>
      <c r="J367" s="80" t="s">
        <v>223</v>
      </c>
      <c r="K367" s="78" t="s">
        <v>70</v>
      </c>
      <c r="L367" s="61">
        <v>13855931616</v>
      </c>
      <c r="M367" s="61"/>
      <c r="N367" s="66"/>
      <c r="O367" s="66"/>
      <c r="P367" s="74">
        <v>20200430</v>
      </c>
      <c r="Q367" s="61"/>
    </row>
    <row r="368" s="55" customFormat="1" ht="27" spans="1:17">
      <c r="A368" s="61"/>
      <c r="B368" s="61"/>
      <c r="C368" s="74" t="s">
        <v>433</v>
      </c>
      <c r="D368" s="79" t="s">
        <v>455</v>
      </c>
      <c r="E368" s="80">
        <v>2</v>
      </c>
      <c r="F368" s="74" t="s">
        <v>21</v>
      </c>
      <c r="G368" s="74" t="s">
        <v>22</v>
      </c>
      <c r="H368" s="78" t="s">
        <v>454</v>
      </c>
      <c r="I368" s="61" t="s">
        <v>223</v>
      </c>
      <c r="J368" s="80" t="s">
        <v>223</v>
      </c>
      <c r="K368" s="78" t="s">
        <v>70</v>
      </c>
      <c r="L368" s="61">
        <v>13855931616</v>
      </c>
      <c r="M368" s="61"/>
      <c r="N368" s="66"/>
      <c r="O368" s="66"/>
      <c r="P368" s="74">
        <v>20200430</v>
      </c>
      <c r="Q368" s="61"/>
    </row>
    <row r="369" s="55" customFormat="1" ht="27" spans="1:17">
      <c r="A369" s="61"/>
      <c r="B369" s="61">
        <v>95</v>
      </c>
      <c r="C369" s="74" t="s">
        <v>456</v>
      </c>
      <c r="D369" s="80" t="s">
        <v>423</v>
      </c>
      <c r="E369" s="80">
        <v>20</v>
      </c>
      <c r="F369" s="74" t="s">
        <v>21</v>
      </c>
      <c r="G369" s="74" t="s">
        <v>22</v>
      </c>
      <c r="H369" s="78" t="s">
        <v>457</v>
      </c>
      <c r="I369" s="61" t="s">
        <v>223</v>
      </c>
      <c r="J369" s="78" t="s">
        <v>458</v>
      </c>
      <c r="K369" s="61"/>
      <c r="L369" s="61" t="s">
        <v>459</v>
      </c>
      <c r="M369" s="61"/>
      <c r="N369" s="61" t="s">
        <v>460</v>
      </c>
      <c r="O369" s="66"/>
      <c r="P369" s="74">
        <v>20200430</v>
      </c>
      <c r="Q369" s="61"/>
    </row>
    <row r="370" s="55" customFormat="1" ht="27" spans="1:17">
      <c r="A370" s="61"/>
      <c r="B370" s="61">
        <v>96</v>
      </c>
      <c r="C370" s="74" t="s">
        <v>461</v>
      </c>
      <c r="D370" s="78" t="s">
        <v>462</v>
      </c>
      <c r="E370" s="78">
        <v>8</v>
      </c>
      <c r="F370" s="74" t="s">
        <v>21</v>
      </c>
      <c r="G370" s="74" t="s">
        <v>22</v>
      </c>
      <c r="H370" s="78" t="s">
        <v>463</v>
      </c>
      <c r="I370" s="78" t="s">
        <v>302</v>
      </c>
      <c r="J370" s="78" t="s">
        <v>464</v>
      </c>
      <c r="K370" s="78" t="s">
        <v>24</v>
      </c>
      <c r="L370" s="61">
        <v>13635592852</v>
      </c>
      <c r="M370" s="61"/>
      <c r="N370" s="66"/>
      <c r="O370" s="66"/>
      <c r="P370" s="74">
        <v>20200430</v>
      </c>
      <c r="Q370" s="61"/>
    </row>
    <row r="371" s="55" customFormat="1" ht="27" spans="1:17">
      <c r="A371" s="61"/>
      <c r="B371" s="61"/>
      <c r="C371" s="74" t="s">
        <v>461</v>
      </c>
      <c r="D371" s="78" t="s">
        <v>465</v>
      </c>
      <c r="E371" s="78">
        <v>5</v>
      </c>
      <c r="F371" s="74" t="s">
        <v>21</v>
      </c>
      <c r="G371" s="74" t="s">
        <v>22</v>
      </c>
      <c r="H371" s="78" t="s">
        <v>466</v>
      </c>
      <c r="I371" s="78" t="s">
        <v>302</v>
      </c>
      <c r="J371" s="78" t="s">
        <v>464</v>
      </c>
      <c r="K371" s="78" t="s">
        <v>24</v>
      </c>
      <c r="L371" s="61">
        <v>13635592852</v>
      </c>
      <c r="M371" s="61"/>
      <c r="N371" s="66"/>
      <c r="O371" s="66"/>
      <c r="P371" s="74">
        <v>20200430</v>
      </c>
      <c r="Q371" s="61"/>
    </row>
    <row r="372" s="55" customFormat="1" ht="27" spans="1:17">
      <c r="A372" s="61"/>
      <c r="B372" s="61"/>
      <c r="C372" s="74" t="s">
        <v>461</v>
      </c>
      <c r="D372" s="78" t="s">
        <v>467</v>
      </c>
      <c r="E372" s="78">
        <v>2</v>
      </c>
      <c r="F372" s="74" t="s">
        <v>21</v>
      </c>
      <c r="G372" s="74" t="s">
        <v>22</v>
      </c>
      <c r="H372" s="78" t="s">
        <v>463</v>
      </c>
      <c r="I372" s="78" t="s">
        <v>302</v>
      </c>
      <c r="J372" s="78" t="s">
        <v>464</v>
      </c>
      <c r="K372" s="78" t="s">
        <v>24</v>
      </c>
      <c r="L372" s="61">
        <v>13635592852</v>
      </c>
      <c r="M372" s="61"/>
      <c r="N372" s="66"/>
      <c r="O372" s="66"/>
      <c r="P372" s="74">
        <v>20200430</v>
      </c>
      <c r="Q372" s="61"/>
    </row>
    <row r="373" s="55" customFormat="1" ht="27" spans="1:17">
      <c r="A373" s="61"/>
      <c r="B373" s="61"/>
      <c r="C373" s="74" t="s">
        <v>461</v>
      </c>
      <c r="D373" s="78" t="s">
        <v>468</v>
      </c>
      <c r="E373" s="78">
        <v>2</v>
      </c>
      <c r="F373" s="74" t="s">
        <v>21</v>
      </c>
      <c r="G373" s="74" t="s">
        <v>22</v>
      </c>
      <c r="H373" s="78" t="s">
        <v>469</v>
      </c>
      <c r="I373" s="78" t="s">
        <v>302</v>
      </c>
      <c r="J373" s="78" t="s">
        <v>230</v>
      </c>
      <c r="K373" s="78" t="s">
        <v>24</v>
      </c>
      <c r="L373" s="61">
        <v>13635592852</v>
      </c>
      <c r="M373" s="61"/>
      <c r="N373" s="66"/>
      <c r="O373" s="66"/>
      <c r="P373" s="74">
        <v>20200430</v>
      </c>
      <c r="Q373" s="61"/>
    </row>
    <row r="374" s="55" customFormat="1" ht="27" spans="1:17">
      <c r="A374" s="61"/>
      <c r="B374" s="61"/>
      <c r="C374" s="74" t="s">
        <v>461</v>
      </c>
      <c r="D374" s="78" t="s">
        <v>470</v>
      </c>
      <c r="E374" s="78">
        <v>3</v>
      </c>
      <c r="F374" s="74" t="s">
        <v>21</v>
      </c>
      <c r="G374" s="74" t="s">
        <v>22</v>
      </c>
      <c r="H374" s="78" t="s">
        <v>471</v>
      </c>
      <c r="I374" s="78" t="s">
        <v>302</v>
      </c>
      <c r="J374" s="78" t="s">
        <v>472</v>
      </c>
      <c r="K374" s="78" t="s">
        <v>24</v>
      </c>
      <c r="L374" s="61">
        <v>13635592852</v>
      </c>
      <c r="M374" s="61"/>
      <c r="N374" s="66"/>
      <c r="O374" s="66"/>
      <c r="P374" s="74">
        <v>20200430</v>
      </c>
      <c r="Q374" s="61"/>
    </row>
    <row r="375" s="55" customFormat="1" ht="27" spans="1:17">
      <c r="A375" s="61"/>
      <c r="B375" s="61"/>
      <c r="C375" s="74" t="s">
        <v>461</v>
      </c>
      <c r="D375" s="78" t="s">
        <v>473</v>
      </c>
      <c r="E375" s="78">
        <v>1</v>
      </c>
      <c r="F375" s="74" t="s">
        <v>21</v>
      </c>
      <c r="G375" s="74" t="s">
        <v>22</v>
      </c>
      <c r="H375" s="78" t="s">
        <v>471</v>
      </c>
      <c r="I375" s="78" t="s">
        <v>302</v>
      </c>
      <c r="J375" s="78" t="s">
        <v>472</v>
      </c>
      <c r="K375" s="78" t="s">
        <v>24</v>
      </c>
      <c r="L375" s="61">
        <v>13635592852</v>
      </c>
      <c r="M375" s="61"/>
      <c r="N375" s="66"/>
      <c r="O375" s="66"/>
      <c r="P375" s="74">
        <v>20200430</v>
      </c>
      <c r="Q375" s="61"/>
    </row>
    <row r="376" s="55" customFormat="1" ht="27" spans="1:17">
      <c r="A376" s="61"/>
      <c r="B376" s="61"/>
      <c r="C376" s="74" t="s">
        <v>461</v>
      </c>
      <c r="D376" s="78" t="s">
        <v>474</v>
      </c>
      <c r="E376" s="78">
        <v>5</v>
      </c>
      <c r="F376" s="74" t="s">
        <v>21</v>
      </c>
      <c r="G376" s="74" t="s">
        <v>22</v>
      </c>
      <c r="H376" s="78" t="s">
        <v>475</v>
      </c>
      <c r="I376" s="78" t="s">
        <v>302</v>
      </c>
      <c r="J376" s="78" t="s">
        <v>476</v>
      </c>
      <c r="K376" s="78" t="s">
        <v>24</v>
      </c>
      <c r="L376" s="61">
        <v>13635592852</v>
      </c>
      <c r="M376" s="61"/>
      <c r="N376" s="66"/>
      <c r="O376" s="66"/>
      <c r="P376" s="74">
        <v>20200430</v>
      </c>
      <c r="Q376" s="61"/>
    </row>
    <row r="377" s="55" customFormat="1" ht="27" spans="1:17">
      <c r="A377" s="61"/>
      <c r="B377" s="61">
        <v>97</v>
      </c>
      <c r="C377" s="74" t="s">
        <v>477</v>
      </c>
      <c r="D377" s="80" t="s">
        <v>478</v>
      </c>
      <c r="E377" s="80">
        <v>5</v>
      </c>
      <c r="F377" s="74" t="s">
        <v>21</v>
      </c>
      <c r="G377" s="74" t="s">
        <v>22</v>
      </c>
      <c r="H377" s="78" t="s">
        <v>479</v>
      </c>
      <c r="I377" s="80" t="s">
        <v>223</v>
      </c>
      <c r="J377" s="78" t="s">
        <v>480</v>
      </c>
      <c r="K377" s="78" t="s">
        <v>481</v>
      </c>
      <c r="L377" s="61" t="s">
        <v>482</v>
      </c>
      <c r="M377" s="61"/>
      <c r="N377" s="66"/>
      <c r="O377" s="66"/>
      <c r="P377" s="74">
        <v>20200430</v>
      </c>
      <c r="Q377" s="61"/>
    </row>
    <row r="378" s="55" customFormat="1" ht="27" spans="1:17">
      <c r="A378" s="61"/>
      <c r="B378" s="61"/>
      <c r="C378" s="74" t="s">
        <v>477</v>
      </c>
      <c r="D378" s="80" t="s">
        <v>474</v>
      </c>
      <c r="E378" s="80">
        <v>1</v>
      </c>
      <c r="F378" s="74" t="s">
        <v>21</v>
      </c>
      <c r="G378" s="74" t="s">
        <v>22</v>
      </c>
      <c r="H378" s="78" t="s">
        <v>483</v>
      </c>
      <c r="I378" s="80" t="s">
        <v>223</v>
      </c>
      <c r="J378" s="78" t="s">
        <v>480</v>
      </c>
      <c r="K378" s="78" t="s">
        <v>481</v>
      </c>
      <c r="L378" s="61" t="s">
        <v>482</v>
      </c>
      <c r="M378" s="61"/>
      <c r="N378" s="66"/>
      <c r="O378" s="66"/>
      <c r="P378" s="74">
        <v>20200430</v>
      </c>
      <c r="Q378" s="61"/>
    </row>
    <row r="379" s="55" customFormat="1" ht="27" spans="1:17">
      <c r="A379" s="61"/>
      <c r="B379" s="61"/>
      <c r="C379" s="74" t="s">
        <v>477</v>
      </c>
      <c r="D379" s="80" t="s">
        <v>423</v>
      </c>
      <c r="E379" s="80">
        <v>6</v>
      </c>
      <c r="F379" s="74" t="s">
        <v>21</v>
      </c>
      <c r="G379" s="74" t="s">
        <v>22</v>
      </c>
      <c r="H379" s="78" t="s">
        <v>484</v>
      </c>
      <c r="I379" s="80" t="s">
        <v>302</v>
      </c>
      <c r="J379" s="78" t="s">
        <v>223</v>
      </c>
      <c r="K379" s="78" t="s">
        <v>481</v>
      </c>
      <c r="L379" s="61" t="s">
        <v>482</v>
      </c>
      <c r="M379" s="61"/>
      <c r="N379" s="66"/>
      <c r="O379" s="66"/>
      <c r="P379" s="74">
        <v>20200430</v>
      </c>
      <c r="Q379" s="61"/>
    </row>
    <row r="380" s="55" customFormat="1" ht="27" spans="1:17">
      <c r="A380" s="61"/>
      <c r="B380" s="61"/>
      <c r="C380" s="74" t="s">
        <v>477</v>
      </c>
      <c r="D380" s="80" t="s">
        <v>423</v>
      </c>
      <c r="E380" s="80">
        <v>4</v>
      </c>
      <c r="F380" s="74" t="s">
        <v>21</v>
      </c>
      <c r="G380" s="74" t="s">
        <v>22</v>
      </c>
      <c r="H380" s="78" t="s">
        <v>485</v>
      </c>
      <c r="I380" s="80" t="s">
        <v>450</v>
      </c>
      <c r="J380" s="78" t="s">
        <v>223</v>
      </c>
      <c r="K380" s="78" t="s">
        <v>481</v>
      </c>
      <c r="L380" s="61" t="s">
        <v>482</v>
      </c>
      <c r="M380" s="61"/>
      <c r="N380" s="66"/>
      <c r="O380" s="66"/>
      <c r="P380" s="74">
        <v>20200430</v>
      </c>
      <c r="Q380" s="61"/>
    </row>
    <row r="381" s="55" customFormat="1" ht="27" spans="1:17">
      <c r="A381" s="61"/>
      <c r="B381" s="61"/>
      <c r="C381" s="74" t="s">
        <v>477</v>
      </c>
      <c r="D381" s="80" t="s">
        <v>486</v>
      </c>
      <c r="E381" s="80">
        <v>2</v>
      </c>
      <c r="F381" s="74" t="s">
        <v>21</v>
      </c>
      <c r="G381" s="74" t="s">
        <v>22</v>
      </c>
      <c r="H381" s="78" t="s">
        <v>487</v>
      </c>
      <c r="I381" s="80" t="s">
        <v>302</v>
      </c>
      <c r="J381" s="78" t="s">
        <v>223</v>
      </c>
      <c r="K381" s="78" t="s">
        <v>481</v>
      </c>
      <c r="L381" s="61" t="s">
        <v>482</v>
      </c>
      <c r="M381" s="61"/>
      <c r="N381" s="66"/>
      <c r="O381" s="66"/>
      <c r="P381" s="74">
        <v>20200430</v>
      </c>
      <c r="Q381" s="61"/>
    </row>
    <row r="382" s="55" customFormat="1" ht="27" spans="1:17">
      <c r="A382" s="61"/>
      <c r="B382" s="61">
        <v>98</v>
      </c>
      <c r="C382" s="74" t="s">
        <v>488</v>
      </c>
      <c r="D382" s="81" t="s">
        <v>25</v>
      </c>
      <c r="E382" s="81">
        <v>50</v>
      </c>
      <c r="F382" s="74" t="s">
        <v>21</v>
      </c>
      <c r="G382" s="74" t="s">
        <v>22</v>
      </c>
      <c r="H382" s="78" t="s">
        <v>489</v>
      </c>
      <c r="I382" s="81" t="s">
        <v>223</v>
      </c>
      <c r="J382" s="78" t="s">
        <v>472</v>
      </c>
      <c r="K382" s="61" t="s">
        <v>490</v>
      </c>
      <c r="L382" s="78" t="s">
        <v>491</v>
      </c>
      <c r="M382" s="61"/>
      <c r="N382" s="66"/>
      <c r="O382" s="82" t="s">
        <v>492</v>
      </c>
      <c r="P382" s="74">
        <v>20200430</v>
      </c>
      <c r="Q382" s="61"/>
    </row>
    <row r="383" s="55" customFormat="1" ht="27" spans="1:17">
      <c r="A383" s="61"/>
      <c r="B383" s="61">
        <v>99</v>
      </c>
      <c r="C383" s="74" t="s">
        <v>488</v>
      </c>
      <c r="D383" s="81" t="s">
        <v>493</v>
      </c>
      <c r="E383" s="81">
        <v>15</v>
      </c>
      <c r="F383" s="74" t="s">
        <v>21</v>
      </c>
      <c r="G383" s="74" t="s">
        <v>22</v>
      </c>
      <c r="H383" s="78" t="s">
        <v>494</v>
      </c>
      <c r="I383" s="81" t="s">
        <v>223</v>
      </c>
      <c r="J383" s="78" t="s">
        <v>495</v>
      </c>
      <c r="K383" s="61" t="s">
        <v>490</v>
      </c>
      <c r="L383" s="78" t="s">
        <v>491</v>
      </c>
      <c r="M383" s="61"/>
      <c r="N383" s="66"/>
      <c r="O383" s="82" t="s">
        <v>492</v>
      </c>
      <c r="P383" s="74">
        <v>20200430</v>
      </c>
      <c r="Q383" s="61"/>
    </row>
    <row r="384" s="55" customFormat="1" ht="27" spans="1:17">
      <c r="A384" s="61"/>
      <c r="B384" s="61"/>
      <c r="C384" s="74" t="s">
        <v>488</v>
      </c>
      <c r="D384" s="81" t="s">
        <v>496</v>
      </c>
      <c r="E384" s="81">
        <v>2</v>
      </c>
      <c r="F384" s="74" t="s">
        <v>21</v>
      </c>
      <c r="G384" s="74" t="s">
        <v>22</v>
      </c>
      <c r="H384" s="78" t="s">
        <v>497</v>
      </c>
      <c r="I384" s="81" t="s">
        <v>302</v>
      </c>
      <c r="J384" s="78" t="s">
        <v>303</v>
      </c>
      <c r="K384" s="61" t="s">
        <v>490</v>
      </c>
      <c r="L384" s="78" t="s">
        <v>491</v>
      </c>
      <c r="M384" s="61"/>
      <c r="N384" s="66"/>
      <c r="O384" s="82"/>
      <c r="P384" s="74">
        <v>20200430</v>
      </c>
      <c r="Q384" s="61"/>
    </row>
    <row r="385" s="55" customFormat="1" ht="27" spans="1:17">
      <c r="A385" s="61"/>
      <c r="B385" s="61"/>
      <c r="C385" s="74" t="s">
        <v>488</v>
      </c>
      <c r="D385" s="81" t="s">
        <v>374</v>
      </c>
      <c r="E385" s="81">
        <v>15</v>
      </c>
      <c r="F385" s="74" t="s">
        <v>21</v>
      </c>
      <c r="G385" s="74" t="s">
        <v>22</v>
      </c>
      <c r="H385" s="78" t="s">
        <v>497</v>
      </c>
      <c r="I385" s="81" t="s">
        <v>223</v>
      </c>
      <c r="J385" s="78" t="s">
        <v>413</v>
      </c>
      <c r="K385" s="61" t="s">
        <v>490</v>
      </c>
      <c r="L385" s="78" t="s">
        <v>491</v>
      </c>
      <c r="M385" s="61"/>
      <c r="N385" s="66"/>
      <c r="O385" s="82" t="s">
        <v>498</v>
      </c>
      <c r="P385" s="74">
        <v>20200430</v>
      </c>
      <c r="Q385" s="61"/>
    </row>
    <row r="386" s="55" customFormat="1" ht="27" spans="1:17">
      <c r="A386" s="61"/>
      <c r="B386" s="61"/>
      <c r="C386" s="74" t="s">
        <v>488</v>
      </c>
      <c r="D386" s="81" t="s">
        <v>255</v>
      </c>
      <c r="E386" s="81">
        <v>5</v>
      </c>
      <c r="F386" s="74" t="s">
        <v>21</v>
      </c>
      <c r="G386" s="74" t="s">
        <v>22</v>
      </c>
      <c r="H386" s="78" t="s">
        <v>499</v>
      </c>
      <c r="I386" s="81" t="s">
        <v>302</v>
      </c>
      <c r="J386" s="78" t="s">
        <v>413</v>
      </c>
      <c r="K386" s="61" t="s">
        <v>490</v>
      </c>
      <c r="L386" s="78" t="s">
        <v>491</v>
      </c>
      <c r="M386" s="61"/>
      <c r="N386" s="66"/>
      <c r="O386" s="82"/>
      <c r="P386" s="74">
        <v>20200430</v>
      </c>
      <c r="Q386" s="61"/>
    </row>
    <row r="387" s="55" customFormat="1" ht="27" spans="1:17">
      <c r="A387" s="61"/>
      <c r="B387" s="61"/>
      <c r="C387" s="74" t="s">
        <v>488</v>
      </c>
      <c r="D387" s="81" t="s">
        <v>33</v>
      </c>
      <c r="E387" s="81">
        <v>1</v>
      </c>
      <c r="F387" s="74" t="s">
        <v>21</v>
      </c>
      <c r="G387" s="74" t="s">
        <v>22</v>
      </c>
      <c r="H387" s="78" t="s">
        <v>500</v>
      </c>
      <c r="I387" s="81" t="s">
        <v>450</v>
      </c>
      <c r="J387" s="78" t="s">
        <v>413</v>
      </c>
      <c r="K387" s="61" t="s">
        <v>490</v>
      </c>
      <c r="L387" s="78" t="s">
        <v>491</v>
      </c>
      <c r="M387" s="61"/>
      <c r="N387" s="66"/>
      <c r="O387" s="82"/>
      <c r="P387" s="74">
        <v>20200430</v>
      </c>
      <c r="Q387" s="61"/>
    </row>
    <row r="388" s="55" customFormat="1" ht="40.5" spans="1:17">
      <c r="A388" s="61"/>
      <c r="B388" s="61"/>
      <c r="C388" s="74" t="s">
        <v>488</v>
      </c>
      <c r="D388" s="81" t="s">
        <v>501</v>
      </c>
      <c r="E388" s="81">
        <v>5</v>
      </c>
      <c r="F388" s="74" t="s">
        <v>21</v>
      </c>
      <c r="G388" s="74" t="s">
        <v>22</v>
      </c>
      <c r="H388" s="78" t="s">
        <v>499</v>
      </c>
      <c r="I388" s="81" t="s">
        <v>223</v>
      </c>
      <c r="J388" s="78" t="s">
        <v>413</v>
      </c>
      <c r="K388" s="61" t="s">
        <v>490</v>
      </c>
      <c r="L388" s="78" t="s">
        <v>491</v>
      </c>
      <c r="M388" s="61"/>
      <c r="N388" s="66"/>
      <c r="O388" s="82" t="s">
        <v>502</v>
      </c>
      <c r="P388" s="74">
        <v>20200430</v>
      </c>
      <c r="Q388" s="61"/>
    </row>
    <row r="389" s="55" customFormat="1" ht="27" spans="1:17">
      <c r="A389" s="61"/>
      <c r="B389" s="61">
        <v>100</v>
      </c>
      <c r="C389" s="74" t="s">
        <v>503</v>
      </c>
      <c r="D389" s="78" t="s">
        <v>462</v>
      </c>
      <c r="E389" s="81">
        <v>20</v>
      </c>
      <c r="F389" s="74" t="s">
        <v>21</v>
      </c>
      <c r="G389" s="74" t="s">
        <v>22</v>
      </c>
      <c r="H389" s="78" t="s">
        <v>489</v>
      </c>
      <c r="I389" s="81" t="s">
        <v>223</v>
      </c>
      <c r="J389" s="78" t="s">
        <v>223</v>
      </c>
      <c r="K389" s="61"/>
      <c r="L389" s="78" t="s">
        <v>504</v>
      </c>
      <c r="M389" s="61"/>
      <c r="N389" s="66"/>
      <c r="O389" s="82"/>
      <c r="P389" s="74">
        <v>20200430</v>
      </c>
      <c r="Q389" s="61"/>
    </row>
    <row r="390" s="55" customFormat="1" ht="27" spans="1:17">
      <c r="A390" s="61"/>
      <c r="B390" s="61"/>
      <c r="C390" s="74" t="s">
        <v>503</v>
      </c>
      <c r="D390" s="78" t="s">
        <v>505</v>
      </c>
      <c r="E390" s="81">
        <v>2</v>
      </c>
      <c r="F390" s="74" t="s">
        <v>21</v>
      </c>
      <c r="G390" s="74" t="s">
        <v>22</v>
      </c>
      <c r="H390" s="78" t="s">
        <v>506</v>
      </c>
      <c r="I390" s="81" t="s">
        <v>302</v>
      </c>
      <c r="J390" s="78" t="s">
        <v>458</v>
      </c>
      <c r="K390" s="61"/>
      <c r="L390" s="78" t="s">
        <v>504</v>
      </c>
      <c r="M390" s="61"/>
      <c r="N390" s="66"/>
      <c r="O390" s="82"/>
      <c r="P390" s="74">
        <v>20200430</v>
      </c>
      <c r="Q390" s="61"/>
    </row>
    <row r="391" s="55" customFormat="1" ht="27" spans="1:17">
      <c r="A391" s="61"/>
      <c r="B391" s="61"/>
      <c r="C391" s="74" t="s">
        <v>503</v>
      </c>
      <c r="D391" s="78" t="s">
        <v>507</v>
      </c>
      <c r="E391" s="81">
        <v>2</v>
      </c>
      <c r="F391" s="74" t="s">
        <v>21</v>
      </c>
      <c r="G391" s="74" t="s">
        <v>22</v>
      </c>
      <c r="H391" s="78" t="s">
        <v>508</v>
      </c>
      <c r="I391" s="81" t="s">
        <v>223</v>
      </c>
      <c r="J391" s="78" t="s">
        <v>458</v>
      </c>
      <c r="K391" s="61"/>
      <c r="L391" s="78" t="s">
        <v>504</v>
      </c>
      <c r="M391" s="61"/>
      <c r="N391" s="66"/>
      <c r="O391" s="82" t="s">
        <v>509</v>
      </c>
      <c r="P391" s="74">
        <v>20200430</v>
      </c>
      <c r="Q391" s="61"/>
    </row>
    <row r="392" s="55" customFormat="1" ht="27" spans="1:17">
      <c r="A392" s="61"/>
      <c r="B392" s="61"/>
      <c r="C392" s="74" t="s">
        <v>503</v>
      </c>
      <c r="D392" s="78" t="s">
        <v>510</v>
      </c>
      <c r="E392" s="81">
        <v>6</v>
      </c>
      <c r="F392" s="74" t="s">
        <v>21</v>
      </c>
      <c r="G392" s="74" t="s">
        <v>22</v>
      </c>
      <c r="H392" s="78" t="s">
        <v>511</v>
      </c>
      <c r="I392" s="81" t="s">
        <v>223</v>
      </c>
      <c r="J392" s="78" t="s">
        <v>223</v>
      </c>
      <c r="K392" s="61"/>
      <c r="L392" s="78" t="s">
        <v>504</v>
      </c>
      <c r="M392" s="61"/>
      <c r="N392" s="66"/>
      <c r="O392" s="82" t="s">
        <v>509</v>
      </c>
      <c r="P392" s="74">
        <v>20200430</v>
      </c>
      <c r="Q392" s="61"/>
    </row>
    <row r="393" s="55" customFormat="1" ht="27" spans="1:17">
      <c r="A393" s="61"/>
      <c r="B393" s="61"/>
      <c r="C393" s="74" t="s">
        <v>503</v>
      </c>
      <c r="D393" s="81" t="s">
        <v>512</v>
      </c>
      <c r="E393" s="81">
        <v>20</v>
      </c>
      <c r="F393" s="74" t="s">
        <v>21</v>
      </c>
      <c r="G393" s="74" t="s">
        <v>22</v>
      </c>
      <c r="H393" s="78" t="s">
        <v>513</v>
      </c>
      <c r="I393" s="81" t="s">
        <v>223</v>
      </c>
      <c r="J393" s="78" t="s">
        <v>223</v>
      </c>
      <c r="K393" s="61"/>
      <c r="L393" s="78" t="s">
        <v>504</v>
      </c>
      <c r="M393" s="61"/>
      <c r="N393" s="66"/>
      <c r="O393" s="82" t="s">
        <v>514</v>
      </c>
      <c r="P393" s="74">
        <v>20200430</v>
      </c>
      <c r="Q393" s="61"/>
    </row>
    <row r="394" s="55" customFormat="1" ht="27" spans="1:17">
      <c r="A394" s="61"/>
      <c r="B394" s="61"/>
      <c r="C394" s="74" t="s">
        <v>503</v>
      </c>
      <c r="D394" s="81" t="s">
        <v>449</v>
      </c>
      <c r="E394" s="81">
        <v>1</v>
      </c>
      <c r="F394" s="74" t="s">
        <v>21</v>
      </c>
      <c r="G394" s="74" t="s">
        <v>22</v>
      </c>
      <c r="H394" s="78" t="s">
        <v>515</v>
      </c>
      <c r="I394" s="81" t="s">
        <v>450</v>
      </c>
      <c r="J394" s="78" t="s">
        <v>464</v>
      </c>
      <c r="K394" s="61"/>
      <c r="L394" s="78" t="s">
        <v>504</v>
      </c>
      <c r="M394" s="61"/>
      <c r="N394" s="66"/>
      <c r="O394" s="82"/>
      <c r="P394" s="74">
        <v>20200430</v>
      </c>
      <c r="Q394" s="61"/>
    </row>
    <row r="395" s="55" customFormat="1" ht="27" spans="1:17">
      <c r="A395" s="61"/>
      <c r="B395" s="61">
        <v>101</v>
      </c>
      <c r="C395" s="74" t="s">
        <v>516</v>
      </c>
      <c r="D395" s="81" t="s">
        <v>517</v>
      </c>
      <c r="E395" s="81">
        <v>2</v>
      </c>
      <c r="F395" s="74" t="s">
        <v>21</v>
      </c>
      <c r="G395" s="74" t="s">
        <v>22</v>
      </c>
      <c r="H395" s="81" t="s">
        <v>518</v>
      </c>
      <c r="I395" s="81" t="s">
        <v>223</v>
      </c>
      <c r="J395" s="81" t="s">
        <v>458</v>
      </c>
      <c r="K395" s="61"/>
      <c r="L395" s="78" t="s">
        <v>519</v>
      </c>
      <c r="M395" s="61"/>
      <c r="N395" s="66"/>
      <c r="O395" s="83"/>
      <c r="P395" s="74">
        <v>20200430</v>
      </c>
      <c r="Q395" s="61"/>
    </row>
    <row r="396" s="55" customFormat="1" ht="27" spans="1:17">
      <c r="A396" s="61"/>
      <c r="B396" s="61"/>
      <c r="C396" s="74" t="s">
        <v>516</v>
      </c>
      <c r="D396" s="81" t="s">
        <v>520</v>
      </c>
      <c r="E396" s="81">
        <v>2</v>
      </c>
      <c r="F396" s="74" t="s">
        <v>21</v>
      </c>
      <c r="G396" s="74" t="s">
        <v>22</v>
      </c>
      <c r="H396" s="81" t="s">
        <v>518</v>
      </c>
      <c r="I396" s="81" t="s">
        <v>223</v>
      </c>
      <c r="J396" s="81" t="s">
        <v>458</v>
      </c>
      <c r="K396" s="61"/>
      <c r="L396" s="78" t="s">
        <v>519</v>
      </c>
      <c r="M396" s="61"/>
      <c r="N396" s="66"/>
      <c r="O396" s="83"/>
      <c r="P396" s="74">
        <v>20200430</v>
      </c>
      <c r="Q396" s="61"/>
    </row>
    <row r="397" s="55" customFormat="1" ht="27" spans="1:17">
      <c r="A397" s="61"/>
      <c r="B397" s="61"/>
      <c r="C397" s="74" t="s">
        <v>516</v>
      </c>
      <c r="D397" s="81" t="s">
        <v>521</v>
      </c>
      <c r="E397" s="81">
        <v>10</v>
      </c>
      <c r="F397" s="74" t="s">
        <v>21</v>
      </c>
      <c r="G397" s="74" t="s">
        <v>22</v>
      </c>
      <c r="H397" s="81" t="s">
        <v>518</v>
      </c>
      <c r="I397" s="81" t="s">
        <v>223</v>
      </c>
      <c r="J397" s="81" t="s">
        <v>458</v>
      </c>
      <c r="K397" s="61"/>
      <c r="L397" s="78" t="s">
        <v>519</v>
      </c>
      <c r="M397" s="61"/>
      <c r="N397" s="66"/>
      <c r="O397" s="83"/>
      <c r="P397" s="74">
        <v>20200430</v>
      </c>
      <c r="Q397" s="61"/>
    </row>
    <row r="398" s="55" customFormat="1" ht="27" spans="1:17">
      <c r="A398" s="61"/>
      <c r="B398" s="61"/>
      <c r="C398" s="74" t="s">
        <v>516</v>
      </c>
      <c r="D398" s="81" t="s">
        <v>522</v>
      </c>
      <c r="E398" s="81">
        <v>5</v>
      </c>
      <c r="F398" s="74" t="s">
        <v>21</v>
      </c>
      <c r="G398" s="74" t="s">
        <v>22</v>
      </c>
      <c r="H398" s="81" t="s">
        <v>523</v>
      </c>
      <c r="I398" s="81" t="s">
        <v>223</v>
      </c>
      <c r="J398" s="81" t="s">
        <v>458</v>
      </c>
      <c r="K398" s="61"/>
      <c r="L398" s="78" t="s">
        <v>519</v>
      </c>
      <c r="M398" s="61"/>
      <c r="N398" s="66"/>
      <c r="O398" s="83"/>
      <c r="P398" s="74">
        <v>20200430</v>
      </c>
      <c r="Q398" s="61"/>
    </row>
    <row r="399" s="55" customFormat="1" ht="27" spans="1:17">
      <c r="A399" s="61"/>
      <c r="B399" s="61"/>
      <c r="C399" s="74" t="s">
        <v>516</v>
      </c>
      <c r="D399" s="81" t="s">
        <v>524</v>
      </c>
      <c r="E399" s="81">
        <v>2</v>
      </c>
      <c r="F399" s="74" t="s">
        <v>21</v>
      </c>
      <c r="G399" s="74" t="s">
        <v>22</v>
      </c>
      <c r="H399" s="81" t="s">
        <v>420</v>
      </c>
      <c r="I399" s="81" t="s">
        <v>223</v>
      </c>
      <c r="J399" s="81" t="s">
        <v>458</v>
      </c>
      <c r="K399" s="61"/>
      <c r="L399" s="78" t="s">
        <v>519</v>
      </c>
      <c r="M399" s="61"/>
      <c r="N399" s="66"/>
      <c r="O399" s="83"/>
      <c r="P399" s="74">
        <v>20200430</v>
      </c>
      <c r="Q399" s="61"/>
    </row>
    <row r="400" s="55" customFormat="1" ht="27" spans="1:17">
      <c r="A400" s="61"/>
      <c r="B400" s="61"/>
      <c r="C400" s="74" t="s">
        <v>516</v>
      </c>
      <c r="D400" s="81" t="s">
        <v>525</v>
      </c>
      <c r="E400" s="81">
        <v>2</v>
      </c>
      <c r="F400" s="74" t="s">
        <v>21</v>
      </c>
      <c r="G400" s="74" t="s">
        <v>22</v>
      </c>
      <c r="H400" s="81" t="s">
        <v>420</v>
      </c>
      <c r="I400" s="81" t="s">
        <v>223</v>
      </c>
      <c r="J400" s="81" t="s">
        <v>458</v>
      </c>
      <c r="K400" s="61"/>
      <c r="L400" s="78" t="s">
        <v>519</v>
      </c>
      <c r="M400" s="61"/>
      <c r="N400" s="66"/>
      <c r="O400" s="83"/>
      <c r="P400" s="74">
        <v>20200430</v>
      </c>
      <c r="Q400" s="61"/>
    </row>
    <row r="401" s="55" customFormat="1" ht="27" spans="1:17">
      <c r="A401" s="61"/>
      <c r="B401" s="61"/>
      <c r="C401" s="74" t="s">
        <v>516</v>
      </c>
      <c r="D401" s="81" t="s">
        <v>526</v>
      </c>
      <c r="E401" s="81">
        <v>2</v>
      </c>
      <c r="F401" s="74" t="s">
        <v>21</v>
      </c>
      <c r="G401" s="74" t="s">
        <v>22</v>
      </c>
      <c r="H401" s="81" t="s">
        <v>500</v>
      </c>
      <c r="I401" s="81" t="s">
        <v>223</v>
      </c>
      <c r="J401" s="81" t="s">
        <v>458</v>
      </c>
      <c r="K401" s="61"/>
      <c r="L401" s="78" t="s">
        <v>519</v>
      </c>
      <c r="M401" s="61"/>
      <c r="N401" s="66"/>
      <c r="O401" s="83"/>
      <c r="P401" s="74">
        <v>20200430</v>
      </c>
      <c r="Q401" s="61"/>
    </row>
    <row r="402" s="55" customFormat="1" ht="40.5" spans="1:17">
      <c r="A402" s="61"/>
      <c r="B402" s="61">
        <v>102</v>
      </c>
      <c r="C402" s="74" t="s">
        <v>527</v>
      </c>
      <c r="D402" s="81" t="s">
        <v>528</v>
      </c>
      <c r="E402" s="81">
        <v>2</v>
      </c>
      <c r="F402" s="74" t="s">
        <v>21</v>
      </c>
      <c r="G402" s="74" t="s">
        <v>22</v>
      </c>
      <c r="H402" s="78" t="s">
        <v>489</v>
      </c>
      <c r="I402" s="81" t="s">
        <v>302</v>
      </c>
      <c r="J402" s="78" t="s">
        <v>230</v>
      </c>
      <c r="K402" s="61"/>
      <c r="L402" s="78" t="s">
        <v>529</v>
      </c>
      <c r="M402" s="61"/>
      <c r="N402" s="66"/>
      <c r="O402" s="82" t="s">
        <v>530</v>
      </c>
      <c r="P402" s="74">
        <v>20200430</v>
      </c>
      <c r="Q402" s="61"/>
    </row>
    <row r="403" s="55" customFormat="1" ht="54" spans="1:17">
      <c r="A403" s="61"/>
      <c r="B403" s="61"/>
      <c r="C403" s="74" t="s">
        <v>527</v>
      </c>
      <c r="D403" s="81" t="s">
        <v>121</v>
      </c>
      <c r="E403" s="81">
        <v>1</v>
      </c>
      <c r="F403" s="74" t="s">
        <v>21</v>
      </c>
      <c r="G403" s="74" t="s">
        <v>22</v>
      </c>
      <c r="H403" s="78" t="s">
        <v>497</v>
      </c>
      <c r="I403" s="81" t="s">
        <v>223</v>
      </c>
      <c r="J403" s="78" t="s">
        <v>230</v>
      </c>
      <c r="K403" s="61"/>
      <c r="L403" s="78" t="s">
        <v>529</v>
      </c>
      <c r="M403" s="61"/>
      <c r="N403" s="66"/>
      <c r="O403" s="82" t="s">
        <v>531</v>
      </c>
      <c r="P403" s="74">
        <v>20200430</v>
      </c>
      <c r="Q403" s="61"/>
    </row>
    <row r="404" s="55" customFormat="1" ht="27" spans="1:17">
      <c r="A404" s="61"/>
      <c r="B404" s="61"/>
      <c r="C404" s="74" t="s">
        <v>527</v>
      </c>
      <c r="D404" s="81" t="s">
        <v>532</v>
      </c>
      <c r="E404" s="81">
        <v>1</v>
      </c>
      <c r="F404" s="74" t="s">
        <v>21</v>
      </c>
      <c r="G404" s="74" t="s">
        <v>22</v>
      </c>
      <c r="H404" s="78" t="s">
        <v>518</v>
      </c>
      <c r="I404" s="81" t="s">
        <v>450</v>
      </c>
      <c r="J404" s="78" t="s">
        <v>303</v>
      </c>
      <c r="K404" s="61"/>
      <c r="L404" s="78" t="s">
        <v>529</v>
      </c>
      <c r="M404" s="61"/>
      <c r="N404" s="66"/>
      <c r="O404" s="82"/>
      <c r="P404" s="74">
        <v>20200430</v>
      </c>
      <c r="Q404" s="61"/>
    </row>
    <row r="405" s="55" customFormat="1" ht="27" spans="1:17">
      <c r="A405" s="61"/>
      <c r="B405" s="61"/>
      <c r="C405" s="74" t="s">
        <v>527</v>
      </c>
      <c r="D405" s="81" t="s">
        <v>533</v>
      </c>
      <c r="E405" s="81">
        <v>3</v>
      </c>
      <c r="F405" s="74" t="s">
        <v>21</v>
      </c>
      <c r="G405" s="74" t="s">
        <v>22</v>
      </c>
      <c r="H405" s="78" t="s">
        <v>489</v>
      </c>
      <c r="I405" s="81" t="s">
        <v>450</v>
      </c>
      <c r="J405" s="78" t="s">
        <v>223</v>
      </c>
      <c r="K405" s="61"/>
      <c r="L405" s="78" t="s">
        <v>529</v>
      </c>
      <c r="M405" s="61"/>
      <c r="N405" s="66"/>
      <c r="O405" s="82"/>
      <c r="P405" s="74">
        <v>20200430</v>
      </c>
      <c r="Q405" s="61"/>
    </row>
    <row r="406" s="55" customFormat="1" ht="54" spans="1:17">
      <c r="A406" s="61"/>
      <c r="B406" s="61"/>
      <c r="C406" s="74" t="s">
        <v>527</v>
      </c>
      <c r="D406" s="81" t="s">
        <v>119</v>
      </c>
      <c r="E406" s="81">
        <v>3</v>
      </c>
      <c r="F406" s="74" t="s">
        <v>21</v>
      </c>
      <c r="G406" s="74" t="s">
        <v>22</v>
      </c>
      <c r="H406" s="78" t="s">
        <v>489</v>
      </c>
      <c r="I406" s="81" t="s">
        <v>223</v>
      </c>
      <c r="J406" s="78" t="s">
        <v>230</v>
      </c>
      <c r="K406" s="61"/>
      <c r="L406" s="78" t="s">
        <v>529</v>
      </c>
      <c r="M406" s="61"/>
      <c r="N406" s="66"/>
      <c r="O406" s="82" t="s">
        <v>534</v>
      </c>
      <c r="P406" s="74">
        <v>20200430</v>
      </c>
      <c r="Q406" s="61"/>
    </row>
    <row r="407" s="55" customFormat="1" ht="27" spans="1:17">
      <c r="A407" s="61"/>
      <c r="B407" s="61"/>
      <c r="C407" s="74" t="s">
        <v>527</v>
      </c>
      <c r="D407" s="81" t="s">
        <v>512</v>
      </c>
      <c r="E407" s="81">
        <v>20</v>
      </c>
      <c r="F407" s="74" t="s">
        <v>21</v>
      </c>
      <c r="G407" s="74" t="s">
        <v>22</v>
      </c>
      <c r="H407" s="78" t="s">
        <v>535</v>
      </c>
      <c r="I407" s="81" t="s">
        <v>450</v>
      </c>
      <c r="J407" s="78" t="s">
        <v>223</v>
      </c>
      <c r="K407" s="61"/>
      <c r="L407" s="78" t="s">
        <v>529</v>
      </c>
      <c r="M407" s="61"/>
      <c r="N407" s="66"/>
      <c r="O407" s="82" t="s">
        <v>536</v>
      </c>
      <c r="P407" s="74">
        <v>20200430</v>
      </c>
      <c r="Q407" s="61"/>
    </row>
    <row r="408" s="55" customFormat="1" ht="27" spans="1:17">
      <c r="A408" s="61"/>
      <c r="B408" s="61"/>
      <c r="C408" s="74" t="s">
        <v>527</v>
      </c>
      <c r="D408" s="81" t="s">
        <v>537</v>
      </c>
      <c r="E408" s="78">
        <v>10</v>
      </c>
      <c r="F408" s="74" t="s">
        <v>21</v>
      </c>
      <c r="G408" s="74" t="s">
        <v>22</v>
      </c>
      <c r="H408" s="78" t="s">
        <v>535</v>
      </c>
      <c r="I408" s="81" t="s">
        <v>302</v>
      </c>
      <c r="J408" s="78" t="s">
        <v>223</v>
      </c>
      <c r="K408" s="61"/>
      <c r="L408" s="78" t="s">
        <v>529</v>
      </c>
      <c r="M408" s="61"/>
      <c r="N408" s="66"/>
      <c r="O408" s="82" t="s">
        <v>536</v>
      </c>
      <c r="P408" s="74">
        <v>20200430</v>
      </c>
      <c r="Q408" s="61"/>
    </row>
    <row r="409" s="55" customFormat="1" ht="27" spans="1:17">
      <c r="A409" s="61"/>
      <c r="B409" s="61">
        <v>103</v>
      </c>
      <c r="C409" s="74" t="s">
        <v>538</v>
      </c>
      <c r="D409" s="61" t="s">
        <v>474</v>
      </c>
      <c r="E409" s="81">
        <v>1</v>
      </c>
      <c r="F409" s="74" t="s">
        <v>21</v>
      </c>
      <c r="G409" s="74" t="s">
        <v>22</v>
      </c>
      <c r="H409" s="78" t="s">
        <v>539</v>
      </c>
      <c r="I409" s="81" t="s">
        <v>223</v>
      </c>
      <c r="J409" s="78" t="s">
        <v>303</v>
      </c>
      <c r="K409" s="61"/>
      <c r="L409" s="78" t="s">
        <v>540</v>
      </c>
      <c r="M409" s="61"/>
      <c r="N409" s="66"/>
      <c r="O409" s="82"/>
      <c r="P409" s="74">
        <v>20200430</v>
      </c>
      <c r="Q409" s="61"/>
    </row>
    <row r="410" s="55" customFormat="1" ht="27" spans="1:17">
      <c r="A410" s="61"/>
      <c r="B410" s="61"/>
      <c r="C410" s="74" t="s">
        <v>538</v>
      </c>
      <c r="D410" s="61" t="s">
        <v>374</v>
      </c>
      <c r="E410" s="81">
        <v>3</v>
      </c>
      <c r="F410" s="74" t="s">
        <v>21</v>
      </c>
      <c r="G410" s="74" t="s">
        <v>22</v>
      </c>
      <c r="H410" s="78" t="s">
        <v>489</v>
      </c>
      <c r="I410" s="81" t="s">
        <v>223</v>
      </c>
      <c r="J410" s="78" t="s">
        <v>303</v>
      </c>
      <c r="K410" s="61"/>
      <c r="L410" s="78" t="s">
        <v>540</v>
      </c>
      <c r="M410" s="61"/>
      <c r="N410" s="66"/>
      <c r="O410" s="82"/>
      <c r="P410" s="74">
        <v>20200430</v>
      </c>
      <c r="Q410" s="61"/>
    </row>
    <row r="411" s="55" customFormat="1" ht="27" spans="1:17">
      <c r="A411" s="61"/>
      <c r="B411" s="61"/>
      <c r="C411" s="74" t="s">
        <v>538</v>
      </c>
      <c r="D411" s="61" t="s">
        <v>541</v>
      </c>
      <c r="E411" s="81">
        <v>1</v>
      </c>
      <c r="F411" s="74" t="s">
        <v>21</v>
      </c>
      <c r="G411" s="74" t="s">
        <v>22</v>
      </c>
      <c r="H411" s="78" t="s">
        <v>489</v>
      </c>
      <c r="I411" s="81" t="s">
        <v>302</v>
      </c>
      <c r="J411" s="78" t="s">
        <v>413</v>
      </c>
      <c r="K411" s="61"/>
      <c r="L411" s="78" t="s">
        <v>540</v>
      </c>
      <c r="M411" s="61"/>
      <c r="N411" s="66"/>
      <c r="O411" s="82"/>
      <c r="P411" s="74">
        <v>20200430</v>
      </c>
      <c r="Q411" s="61"/>
    </row>
    <row r="412" s="55" customFormat="1" ht="27" spans="1:17">
      <c r="A412" s="61"/>
      <c r="B412" s="61"/>
      <c r="C412" s="74" t="s">
        <v>538</v>
      </c>
      <c r="D412" s="81" t="s">
        <v>542</v>
      </c>
      <c r="E412" s="81">
        <v>1</v>
      </c>
      <c r="F412" s="74" t="s">
        <v>21</v>
      </c>
      <c r="G412" s="74" t="s">
        <v>22</v>
      </c>
      <c r="H412" s="78" t="s">
        <v>489</v>
      </c>
      <c r="I412" s="81" t="s">
        <v>223</v>
      </c>
      <c r="J412" s="78" t="s">
        <v>303</v>
      </c>
      <c r="K412" s="61"/>
      <c r="L412" s="78" t="s">
        <v>540</v>
      </c>
      <c r="M412" s="61"/>
      <c r="N412" s="66"/>
      <c r="O412" s="82"/>
      <c r="P412" s="74">
        <v>20200430</v>
      </c>
      <c r="Q412" s="61"/>
    </row>
    <row r="413" s="55" customFormat="1" ht="67.5" spans="1:17">
      <c r="A413" s="61"/>
      <c r="B413" s="61"/>
      <c r="C413" s="74" t="s">
        <v>538</v>
      </c>
      <c r="D413" s="81" t="s">
        <v>543</v>
      </c>
      <c r="E413" s="81">
        <v>3</v>
      </c>
      <c r="F413" s="74" t="s">
        <v>21</v>
      </c>
      <c r="G413" s="74" t="s">
        <v>22</v>
      </c>
      <c r="H413" s="78" t="s">
        <v>489</v>
      </c>
      <c r="I413" s="81" t="s">
        <v>302</v>
      </c>
      <c r="J413" s="78" t="s">
        <v>303</v>
      </c>
      <c r="K413" s="61"/>
      <c r="L413" s="78" t="s">
        <v>540</v>
      </c>
      <c r="M413" s="61"/>
      <c r="N413" s="66"/>
      <c r="O413" s="82" t="s">
        <v>544</v>
      </c>
      <c r="P413" s="74">
        <v>20200430</v>
      </c>
      <c r="Q413" s="61"/>
    </row>
    <row r="414" s="55" customFormat="1" ht="81" spans="1:17">
      <c r="A414" s="61"/>
      <c r="B414" s="61"/>
      <c r="C414" s="74" t="s">
        <v>538</v>
      </c>
      <c r="D414" s="81" t="s">
        <v>545</v>
      </c>
      <c r="E414" s="81">
        <v>1</v>
      </c>
      <c r="F414" s="74" t="s">
        <v>21</v>
      </c>
      <c r="G414" s="74" t="s">
        <v>22</v>
      </c>
      <c r="H414" s="78" t="s">
        <v>539</v>
      </c>
      <c r="I414" s="81" t="s">
        <v>223</v>
      </c>
      <c r="J414" s="78" t="s">
        <v>303</v>
      </c>
      <c r="K414" s="61"/>
      <c r="L414" s="78" t="s">
        <v>540</v>
      </c>
      <c r="M414" s="61"/>
      <c r="N414" s="66"/>
      <c r="O414" s="82" t="s">
        <v>546</v>
      </c>
      <c r="P414" s="74">
        <v>20200430</v>
      </c>
      <c r="Q414" s="61"/>
    </row>
    <row r="415" s="55" customFormat="1" ht="54" spans="1:17">
      <c r="A415" s="61"/>
      <c r="B415" s="61"/>
      <c r="C415" s="74" t="s">
        <v>538</v>
      </c>
      <c r="D415" s="81" t="s">
        <v>121</v>
      </c>
      <c r="E415" s="81">
        <v>1</v>
      </c>
      <c r="F415" s="74" t="s">
        <v>21</v>
      </c>
      <c r="G415" s="74" t="s">
        <v>22</v>
      </c>
      <c r="H415" s="78" t="s">
        <v>547</v>
      </c>
      <c r="I415" s="81" t="s">
        <v>223</v>
      </c>
      <c r="J415" s="78" t="s">
        <v>303</v>
      </c>
      <c r="K415" s="61"/>
      <c r="L415" s="78" t="s">
        <v>540</v>
      </c>
      <c r="M415" s="61"/>
      <c r="N415" s="66"/>
      <c r="O415" s="82" t="s">
        <v>548</v>
      </c>
      <c r="P415" s="74">
        <v>20200430</v>
      </c>
      <c r="Q415" s="61"/>
    </row>
    <row r="416" s="55" customFormat="1" ht="27" spans="1:17">
      <c r="A416" s="61"/>
      <c r="B416" s="61"/>
      <c r="C416" s="74" t="s">
        <v>538</v>
      </c>
      <c r="D416" s="81" t="s">
        <v>537</v>
      </c>
      <c r="E416" s="81">
        <v>2</v>
      </c>
      <c r="F416" s="74" t="s">
        <v>21</v>
      </c>
      <c r="G416" s="74" t="s">
        <v>22</v>
      </c>
      <c r="H416" s="78" t="s">
        <v>76</v>
      </c>
      <c r="I416" s="81" t="s">
        <v>302</v>
      </c>
      <c r="J416" s="78" t="s">
        <v>458</v>
      </c>
      <c r="K416" s="61"/>
      <c r="L416" s="78" t="s">
        <v>540</v>
      </c>
      <c r="M416" s="61"/>
      <c r="N416" s="66"/>
      <c r="O416" s="82" t="s">
        <v>549</v>
      </c>
      <c r="P416" s="74">
        <v>20200430</v>
      </c>
      <c r="Q416" s="61"/>
    </row>
    <row r="417" s="55" customFormat="1" ht="27" spans="1:17">
      <c r="A417" s="61"/>
      <c r="B417" s="61"/>
      <c r="C417" s="74" t="s">
        <v>538</v>
      </c>
      <c r="D417" s="81" t="s">
        <v>512</v>
      </c>
      <c r="E417" s="81">
        <v>2</v>
      </c>
      <c r="F417" s="74" t="s">
        <v>21</v>
      </c>
      <c r="G417" s="74" t="s">
        <v>22</v>
      </c>
      <c r="H417" s="78" t="s">
        <v>550</v>
      </c>
      <c r="I417" s="81" t="s">
        <v>450</v>
      </c>
      <c r="J417" s="78" t="s">
        <v>458</v>
      </c>
      <c r="K417" s="61"/>
      <c r="L417" s="78" t="s">
        <v>540</v>
      </c>
      <c r="M417" s="61"/>
      <c r="N417" s="66"/>
      <c r="O417" s="82" t="s">
        <v>549</v>
      </c>
      <c r="P417" s="74">
        <v>20200430</v>
      </c>
      <c r="Q417" s="61"/>
    </row>
    <row r="418" s="55" customFormat="1" ht="27" spans="1:17">
      <c r="A418" s="61"/>
      <c r="B418" s="61"/>
      <c r="C418" s="74" t="s">
        <v>538</v>
      </c>
      <c r="D418" s="81" t="s">
        <v>551</v>
      </c>
      <c r="E418" s="81">
        <v>2</v>
      </c>
      <c r="F418" s="74" t="s">
        <v>21</v>
      </c>
      <c r="G418" s="74" t="s">
        <v>22</v>
      </c>
      <c r="H418" s="78" t="s">
        <v>499</v>
      </c>
      <c r="I418" s="81" t="s">
        <v>223</v>
      </c>
      <c r="J418" s="78" t="s">
        <v>303</v>
      </c>
      <c r="K418" s="61"/>
      <c r="L418" s="78" t="s">
        <v>540</v>
      </c>
      <c r="M418" s="61"/>
      <c r="N418" s="66"/>
      <c r="O418" s="82"/>
      <c r="P418" s="74">
        <v>20200430</v>
      </c>
      <c r="Q418" s="61"/>
    </row>
    <row r="419" s="55" customFormat="1" ht="27" spans="1:17">
      <c r="A419" s="61"/>
      <c r="B419" s="61">
        <v>104</v>
      </c>
      <c r="C419" s="74" t="s">
        <v>552</v>
      </c>
      <c r="D419" s="78" t="s">
        <v>25</v>
      </c>
      <c r="E419" s="78">
        <v>80</v>
      </c>
      <c r="F419" s="74" t="s">
        <v>21</v>
      </c>
      <c r="G419" s="74" t="s">
        <v>22</v>
      </c>
      <c r="H419" s="78" t="s">
        <v>457</v>
      </c>
      <c r="I419" s="81" t="s">
        <v>223</v>
      </c>
      <c r="J419" s="78" t="s">
        <v>223</v>
      </c>
      <c r="K419" s="61" t="s">
        <v>430</v>
      </c>
      <c r="L419" s="78" t="s">
        <v>553</v>
      </c>
      <c r="M419" s="61"/>
      <c r="N419" s="66"/>
      <c r="O419" s="82" t="s">
        <v>554</v>
      </c>
      <c r="P419" s="74">
        <v>20200430</v>
      </c>
      <c r="Q419" s="61"/>
    </row>
    <row r="420" s="55" customFormat="1" ht="27" spans="1:17">
      <c r="A420" s="61"/>
      <c r="B420" s="61"/>
      <c r="C420" s="74" t="s">
        <v>552</v>
      </c>
      <c r="D420" s="78" t="s">
        <v>374</v>
      </c>
      <c r="E420" s="78">
        <v>6</v>
      </c>
      <c r="F420" s="74" t="s">
        <v>21</v>
      </c>
      <c r="G420" s="74" t="s">
        <v>22</v>
      </c>
      <c r="H420" s="78" t="s">
        <v>555</v>
      </c>
      <c r="I420" s="81" t="s">
        <v>223</v>
      </c>
      <c r="J420" s="78" t="s">
        <v>230</v>
      </c>
      <c r="K420" s="61" t="s">
        <v>430</v>
      </c>
      <c r="L420" s="78" t="s">
        <v>553</v>
      </c>
      <c r="M420" s="61"/>
      <c r="N420" s="66"/>
      <c r="O420" s="82"/>
      <c r="P420" s="74">
        <v>20200430</v>
      </c>
      <c r="Q420" s="61"/>
    </row>
    <row r="421" s="55" customFormat="1" ht="27" spans="1:17">
      <c r="A421" s="61"/>
      <c r="B421" s="61"/>
      <c r="C421" s="74" t="s">
        <v>552</v>
      </c>
      <c r="D421" s="78" t="s">
        <v>556</v>
      </c>
      <c r="E421" s="78">
        <v>2</v>
      </c>
      <c r="F421" s="74" t="s">
        <v>21</v>
      </c>
      <c r="G421" s="74" t="s">
        <v>22</v>
      </c>
      <c r="H421" s="78" t="s">
        <v>555</v>
      </c>
      <c r="I421" s="81" t="s">
        <v>302</v>
      </c>
      <c r="J421" s="78" t="s">
        <v>480</v>
      </c>
      <c r="K421" s="61" t="s">
        <v>430</v>
      </c>
      <c r="L421" s="78" t="s">
        <v>553</v>
      </c>
      <c r="M421" s="61"/>
      <c r="N421" s="66"/>
      <c r="O421" s="82" t="s">
        <v>557</v>
      </c>
      <c r="P421" s="74">
        <v>20200430</v>
      </c>
      <c r="Q421" s="61"/>
    </row>
    <row r="422" s="55" customFormat="1" ht="27" spans="1:17">
      <c r="A422" s="61"/>
      <c r="B422" s="61"/>
      <c r="C422" s="74" t="s">
        <v>552</v>
      </c>
      <c r="D422" s="78" t="s">
        <v>33</v>
      </c>
      <c r="E422" s="78">
        <v>2</v>
      </c>
      <c r="F422" s="74" t="s">
        <v>21</v>
      </c>
      <c r="G422" s="74" t="s">
        <v>22</v>
      </c>
      <c r="H422" s="78" t="s">
        <v>558</v>
      </c>
      <c r="I422" s="81" t="s">
        <v>450</v>
      </c>
      <c r="J422" s="78" t="s">
        <v>421</v>
      </c>
      <c r="K422" s="61" t="s">
        <v>430</v>
      </c>
      <c r="L422" s="78" t="s">
        <v>553</v>
      </c>
      <c r="M422" s="61"/>
      <c r="N422" s="66"/>
      <c r="O422" s="82" t="s">
        <v>559</v>
      </c>
      <c r="P422" s="74">
        <v>20200430</v>
      </c>
      <c r="Q422" s="61"/>
    </row>
    <row r="423" s="55" customFormat="1" ht="27" spans="1:17">
      <c r="A423" s="61"/>
      <c r="B423" s="61"/>
      <c r="C423" s="74" t="s">
        <v>552</v>
      </c>
      <c r="D423" s="78" t="s">
        <v>50</v>
      </c>
      <c r="E423" s="78">
        <v>1</v>
      </c>
      <c r="F423" s="74" t="s">
        <v>21</v>
      </c>
      <c r="G423" s="74" t="s">
        <v>22</v>
      </c>
      <c r="H423" s="78" t="s">
        <v>555</v>
      </c>
      <c r="I423" s="81" t="s">
        <v>302</v>
      </c>
      <c r="J423" s="78" t="s">
        <v>421</v>
      </c>
      <c r="K423" s="61" t="s">
        <v>430</v>
      </c>
      <c r="L423" s="78" t="s">
        <v>553</v>
      </c>
      <c r="M423" s="61"/>
      <c r="N423" s="66"/>
      <c r="O423" s="82" t="s">
        <v>560</v>
      </c>
      <c r="P423" s="74">
        <v>20200430</v>
      </c>
      <c r="Q423" s="61"/>
    </row>
    <row r="424" s="55" customFormat="1" ht="27" spans="1:17">
      <c r="A424" s="61"/>
      <c r="B424" s="61"/>
      <c r="C424" s="74" t="s">
        <v>552</v>
      </c>
      <c r="D424" s="78" t="s">
        <v>561</v>
      </c>
      <c r="E424" s="78">
        <v>5</v>
      </c>
      <c r="F424" s="74" t="s">
        <v>21</v>
      </c>
      <c r="G424" s="74" t="s">
        <v>22</v>
      </c>
      <c r="H424" s="78" t="s">
        <v>562</v>
      </c>
      <c r="I424" s="81" t="s">
        <v>302</v>
      </c>
      <c r="J424" s="78" t="s">
        <v>421</v>
      </c>
      <c r="K424" s="61" t="s">
        <v>430</v>
      </c>
      <c r="L424" s="78" t="s">
        <v>553</v>
      </c>
      <c r="M424" s="61"/>
      <c r="N424" s="66"/>
      <c r="O424" s="82" t="s">
        <v>559</v>
      </c>
      <c r="P424" s="74">
        <v>20200430</v>
      </c>
      <c r="Q424" s="61"/>
    </row>
    <row r="425" s="55" customFormat="1" ht="54" spans="1:17">
      <c r="A425" s="61"/>
      <c r="B425" s="61"/>
      <c r="C425" s="74" t="s">
        <v>552</v>
      </c>
      <c r="D425" s="78" t="s">
        <v>563</v>
      </c>
      <c r="E425" s="78">
        <v>1</v>
      </c>
      <c r="F425" s="74" t="s">
        <v>21</v>
      </c>
      <c r="G425" s="74" t="s">
        <v>22</v>
      </c>
      <c r="H425" s="78" t="s">
        <v>555</v>
      </c>
      <c r="I425" s="81" t="s">
        <v>302</v>
      </c>
      <c r="J425" s="78" t="s">
        <v>303</v>
      </c>
      <c r="K425" s="61" t="s">
        <v>430</v>
      </c>
      <c r="L425" s="78" t="s">
        <v>553</v>
      </c>
      <c r="M425" s="61"/>
      <c r="N425" s="66"/>
      <c r="O425" s="82" t="s">
        <v>564</v>
      </c>
      <c r="P425" s="74">
        <v>20200430</v>
      </c>
      <c r="Q425" s="61"/>
    </row>
    <row r="426" s="55" customFormat="1" ht="54" spans="1:17">
      <c r="A426" s="61"/>
      <c r="B426" s="61"/>
      <c r="C426" s="74" t="s">
        <v>552</v>
      </c>
      <c r="D426" s="78" t="s">
        <v>565</v>
      </c>
      <c r="E426" s="78">
        <v>1</v>
      </c>
      <c r="F426" s="74" t="s">
        <v>21</v>
      </c>
      <c r="G426" s="74" t="s">
        <v>22</v>
      </c>
      <c r="H426" s="78" t="s">
        <v>566</v>
      </c>
      <c r="I426" s="81" t="s">
        <v>302</v>
      </c>
      <c r="J426" s="78" t="s">
        <v>303</v>
      </c>
      <c r="K426" s="61" t="s">
        <v>430</v>
      </c>
      <c r="L426" s="78" t="s">
        <v>553</v>
      </c>
      <c r="M426" s="61"/>
      <c r="N426" s="66"/>
      <c r="O426" s="82" t="s">
        <v>567</v>
      </c>
      <c r="P426" s="74">
        <v>20200430</v>
      </c>
      <c r="Q426" s="61"/>
    </row>
    <row r="427" s="55" customFormat="1" ht="27" spans="1:17">
      <c r="A427" s="61"/>
      <c r="B427" s="61"/>
      <c r="C427" s="74" t="s">
        <v>552</v>
      </c>
      <c r="D427" s="78" t="s">
        <v>568</v>
      </c>
      <c r="E427" s="78">
        <v>1</v>
      </c>
      <c r="F427" s="74" t="s">
        <v>21</v>
      </c>
      <c r="G427" s="74" t="s">
        <v>22</v>
      </c>
      <c r="H427" s="78" t="s">
        <v>558</v>
      </c>
      <c r="I427" s="81" t="s">
        <v>450</v>
      </c>
      <c r="J427" s="78" t="s">
        <v>421</v>
      </c>
      <c r="K427" s="61" t="s">
        <v>430</v>
      </c>
      <c r="L427" s="78" t="s">
        <v>553</v>
      </c>
      <c r="M427" s="61"/>
      <c r="N427" s="66"/>
      <c r="O427" s="82"/>
      <c r="P427" s="74">
        <v>20200430</v>
      </c>
      <c r="Q427" s="61"/>
    </row>
    <row r="428" s="55" customFormat="1" ht="54" spans="1:17">
      <c r="A428" s="61" t="s">
        <v>569</v>
      </c>
      <c r="B428" s="61">
        <v>105</v>
      </c>
      <c r="C428" s="74" t="s">
        <v>570</v>
      </c>
      <c r="D428" s="74" t="s">
        <v>571</v>
      </c>
      <c r="E428" s="74">
        <v>1</v>
      </c>
      <c r="F428" s="74" t="s">
        <v>21</v>
      </c>
      <c r="G428" s="74" t="s">
        <v>22</v>
      </c>
      <c r="H428" s="61" t="s">
        <v>256</v>
      </c>
      <c r="I428" s="61" t="s">
        <v>302</v>
      </c>
      <c r="J428" s="61" t="s">
        <v>303</v>
      </c>
      <c r="K428" s="61" t="s">
        <v>572</v>
      </c>
      <c r="L428" s="61">
        <v>15005590725</v>
      </c>
      <c r="M428" s="84" t="s">
        <v>573</v>
      </c>
      <c r="N428" s="66" t="s">
        <v>574</v>
      </c>
      <c r="O428" s="66"/>
      <c r="P428" s="61">
        <v>20201231</v>
      </c>
      <c r="Q428" s="61"/>
    </row>
    <row r="429" s="55" customFormat="1" ht="94.5" spans="1:17">
      <c r="A429" s="61"/>
      <c r="B429" s="61"/>
      <c r="C429" s="74"/>
      <c r="D429" s="74" t="s">
        <v>575</v>
      </c>
      <c r="E429" s="74">
        <v>1</v>
      </c>
      <c r="F429" s="74" t="s">
        <v>21</v>
      </c>
      <c r="G429" s="74" t="s">
        <v>22</v>
      </c>
      <c r="H429" s="61" t="s">
        <v>39</v>
      </c>
      <c r="I429" s="61" t="s">
        <v>302</v>
      </c>
      <c r="J429" s="61" t="s">
        <v>303</v>
      </c>
      <c r="K429" s="61" t="s">
        <v>572</v>
      </c>
      <c r="L429" s="61"/>
      <c r="M429" s="84"/>
      <c r="N429" s="66" t="s">
        <v>576</v>
      </c>
      <c r="O429" s="66"/>
      <c r="P429" s="61">
        <v>20201231</v>
      </c>
      <c r="Q429" s="61"/>
    </row>
    <row r="430" s="55" customFormat="1" ht="94.5" spans="1:17">
      <c r="A430" s="61"/>
      <c r="B430" s="61"/>
      <c r="C430" s="74"/>
      <c r="D430" s="74" t="s">
        <v>301</v>
      </c>
      <c r="E430" s="74">
        <v>2</v>
      </c>
      <c r="F430" s="74" t="s">
        <v>21</v>
      </c>
      <c r="G430" s="74" t="s">
        <v>22</v>
      </c>
      <c r="H430" s="61" t="s">
        <v>39</v>
      </c>
      <c r="I430" s="61" t="s">
        <v>223</v>
      </c>
      <c r="J430" s="61" t="s">
        <v>303</v>
      </c>
      <c r="K430" s="61" t="s">
        <v>572</v>
      </c>
      <c r="L430" s="61"/>
      <c r="M430" s="84"/>
      <c r="N430" s="66" t="s">
        <v>577</v>
      </c>
      <c r="O430" s="66" t="s">
        <v>578</v>
      </c>
      <c r="P430" s="61">
        <v>20201231</v>
      </c>
      <c r="Q430" s="61"/>
    </row>
    <row r="431" s="55" customFormat="1" ht="54" spans="1:17">
      <c r="A431" s="61"/>
      <c r="B431" s="61"/>
      <c r="C431" s="74"/>
      <c r="D431" s="74" t="s">
        <v>579</v>
      </c>
      <c r="E431" s="74">
        <v>5</v>
      </c>
      <c r="F431" s="74" t="s">
        <v>21</v>
      </c>
      <c r="G431" s="74" t="s">
        <v>22</v>
      </c>
      <c r="H431" s="61" t="s">
        <v>580</v>
      </c>
      <c r="I431" s="61" t="s">
        <v>302</v>
      </c>
      <c r="J431" s="61" t="s">
        <v>303</v>
      </c>
      <c r="K431" s="61" t="s">
        <v>572</v>
      </c>
      <c r="L431" s="61"/>
      <c r="M431" s="84"/>
      <c r="N431" s="66" t="s">
        <v>581</v>
      </c>
      <c r="O431" s="66"/>
      <c r="P431" s="61">
        <v>20201231</v>
      </c>
      <c r="Q431" s="61"/>
    </row>
    <row r="432" s="55" customFormat="1" ht="67.5" spans="1:17">
      <c r="A432" s="61"/>
      <c r="B432" s="61"/>
      <c r="C432" s="74"/>
      <c r="D432" s="74" t="s">
        <v>582</v>
      </c>
      <c r="E432" s="74">
        <v>2</v>
      </c>
      <c r="F432" s="74" t="s">
        <v>21</v>
      </c>
      <c r="G432" s="74" t="s">
        <v>22</v>
      </c>
      <c r="H432" s="61" t="s">
        <v>41</v>
      </c>
      <c r="I432" s="61" t="s">
        <v>302</v>
      </c>
      <c r="J432" s="61" t="s">
        <v>303</v>
      </c>
      <c r="K432" s="61" t="s">
        <v>572</v>
      </c>
      <c r="L432" s="61"/>
      <c r="M432" s="84"/>
      <c r="N432" s="66" t="s">
        <v>583</v>
      </c>
      <c r="O432" s="66"/>
      <c r="P432" s="61">
        <v>20201231</v>
      </c>
      <c r="Q432" s="61"/>
    </row>
    <row r="433" s="55" customFormat="1" ht="54" spans="1:17">
      <c r="A433" s="61"/>
      <c r="B433" s="61"/>
      <c r="C433" s="74"/>
      <c r="D433" s="74" t="s">
        <v>584</v>
      </c>
      <c r="E433" s="74">
        <v>2</v>
      </c>
      <c r="F433" s="74" t="s">
        <v>21</v>
      </c>
      <c r="G433" s="74" t="s">
        <v>22</v>
      </c>
      <c r="H433" s="61" t="s">
        <v>181</v>
      </c>
      <c r="I433" s="61" t="s">
        <v>223</v>
      </c>
      <c r="J433" s="61" t="s">
        <v>303</v>
      </c>
      <c r="K433" s="61" t="s">
        <v>572</v>
      </c>
      <c r="L433" s="61"/>
      <c r="M433" s="84"/>
      <c r="N433" s="66" t="s">
        <v>585</v>
      </c>
      <c r="O433" s="66"/>
      <c r="P433" s="61">
        <v>20201231</v>
      </c>
      <c r="Q433" s="61"/>
    </row>
    <row r="434" s="55" customFormat="1" ht="135" spans="1:17">
      <c r="A434" s="61"/>
      <c r="B434" s="61"/>
      <c r="C434" s="74"/>
      <c r="D434" s="74" t="s">
        <v>586</v>
      </c>
      <c r="E434" s="74">
        <v>2</v>
      </c>
      <c r="F434" s="74" t="s">
        <v>21</v>
      </c>
      <c r="G434" s="74" t="s">
        <v>22</v>
      </c>
      <c r="H434" s="61" t="s">
        <v>151</v>
      </c>
      <c r="I434" s="61" t="s">
        <v>223</v>
      </c>
      <c r="J434" s="61" t="s">
        <v>303</v>
      </c>
      <c r="K434" s="61" t="s">
        <v>572</v>
      </c>
      <c r="L434" s="61"/>
      <c r="M434" s="84"/>
      <c r="N434" s="66" t="s">
        <v>587</v>
      </c>
      <c r="O434" s="66"/>
      <c r="P434" s="61">
        <v>20201231</v>
      </c>
      <c r="Q434" s="61"/>
    </row>
    <row r="435" s="55" customFormat="1" ht="40.5" spans="1:17">
      <c r="A435" s="61"/>
      <c r="B435" s="61"/>
      <c r="C435" s="74"/>
      <c r="D435" s="74" t="s">
        <v>588</v>
      </c>
      <c r="E435" s="74">
        <v>2</v>
      </c>
      <c r="F435" s="74" t="s">
        <v>21</v>
      </c>
      <c r="G435" s="74" t="s">
        <v>22</v>
      </c>
      <c r="H435" s="61" t="s">
        <v>181</v>
      </c>
      <c r="I435" s="61" t="s">
        <v>223</v>
      </c>
      <c r="J435" s="61" t="s">
        <v>480</v>
      </c>
      <c r="K435" s="61" t="s">
        <v>572</v>
      </c>
      <c r="L435" s="61"/>
      <c r="M435" s="84"/>
      <c r="N435" s="66" t="s">
        <v>589</v>
      </c>
      <c r="O435" s="66"/>
      <c r="P435" s="61">
        <v>20201231</v>
      </c>
      <c r="Q435" s="61"/>
    </row>
    <row r="436" s="55" customFormat="1" ht="54" spans="1:17">
      <c r="A436" s="61"/>
      <c r="B436" s="61"/>
      <c r="C436" s="74"/>
      <c r="D436" s="74" t="s">
        <v>374</v>
      </c>
      <c r="E436" s="74">
        <v>5</v>
      </c>
      <c r="F436" s="74" t="s">
        <v>21</v>
      </c>
      <c r="G436" s="74" t="s">
        <v>22</v>
      </c>
      <c r="H436" s="61" t="s">
        <v>23</v>
      </c>
      <c r="I436" s="61" t="s">
        <v>223</v>
      </c>
      <c r="J436" s="61" t="s">
        <v>303</v>
      </c>
      <c r="K436" s="61" t="s">
        <v>572</v>
      </c>
      <c r="L436" s="61"/>
      <c r="M436" s="84"/>
      <c r="N436" s="66" t="s">
        <v>590</v>
      </c>
      <c r="O436" s="66"/>
      <c r="P436" s="61">
        <v>20201231</v>
      </c>
      <c r="Q436" s="61"/>
    </row>
    <row r="437" s="55" customFormat="1" ht="40.5" spans="1:17">
      <c r="A437" s="61"/>
      <c r="B437" s="61"/>
      <c r="C437" s="74"/>
      <c r="D437" s="74" t="s">
        <v>47</v>
      </c>
      <c r="E437" s="74">
        <v>2</v>
      </c>
      <c r="F437" s="74" t="s">
        <v>21</v>
      </c>
      <c r="G437" s="74" t="s">
        <v>22</v>
      </c>
      <c r="H437" s="61" t="s">
        <v>39</v>
      </c>
      <c r="I437" s="61" t="s">
        <v>302</v>
      </c>
      <c r="J437" s="61" t="s">
        <v>480</v>
      </c>
      <c r="K437" s="61" t="s">
        <v>572</v>
      </c>
      <c r="L437" s="61"/>
      <c r="M437" s="84"/>
      <c r="N437" s="66" t="s">
        <v>591</v>
      </c>
      <c r="O437" s="66"/>
      <c r="P437" s="61">
        <v>20201231</v>
      </c>
      <c r="Q437" s="61"/>
    </row>
    <row r="438" s="55" customFormat="1" ht="40.5" spans="1:17">
      <c r="A438" s="61"/>
      <c r="B438" s="61"/>
      <c r="C438" s="74"/>
      <c r="D438" s="74" t="s">
        <v>592</v>
      </c>
      <c r="E438" s="74">
        <v>10</v>
      </c>
      <c r="F438" s="74" t="s">
        <v>21</v>
      </c>
      <c r="G438" s="74" t="s">
        <v>22</v>
      </c>
      <c r="H438" s="61" t="s">
        <v>37</v>
      </c>
      <c r="I438" s="61" t="s">
        <v>302</v>
      </c>
      <c r="J438" s="61" t="s">
        <v>472</v>
      </c>
      <c r="K438" s="61" t="s">
        <v>572</v>
      </c>
      <c r="L438" s="61"/>
      <c r="M438" s="84"/>
      <c r="N438" s="66" t="s">
        <v>593</v>
      </c>
      <c r="O438" s="66"/>
      <c r="P438" s="61">
        <v>20201231</v>
      </c>
      <c r="Q438" s="61"/>
    </row>
    <row r="439" s="55" customFormat="1" ht="67.5" spans="1:17">
      <c r="A439" s="61"/>
      <c r="B439" s="61"/>
      <c r="C439" s="74"/>
      <c r="D439" s="74" t="s">
        <v>423</v>
      </c>
      <c r="E439" s="74">
        <v>10</v>
      </c>
      <c r="F439" s="74" t="s">
        <v>21</v>
      </c>
      <c r="G439" s="74" t="s">
        <v>22</v>
      </c>
      <c r="H439" s="61" t="s">
        <v>41</v>
      </c>
      <c r="I439" s="61" t="s">
        <v>302</v>
      </c>
      <c r="J439" s="61" t="s">
        <v>472</v>
      </c>
      <c r="K439" s="61" t="s">
        <v>572</v>
      </c>
      <c r="L439" s="61"/>
      <c r="M439" s="84"/>
      <c r="N439" s="66" t="s">
        <v>594</v>
      </c>
      <c r="O439" s="66"/>
      <c r="P439" s="61">
        <v>20201231</v>
      </c>
      <c r="Q439" s="61"/>
    </row>
    <row r="440" s="55" customFormat="1" ht="40.5" spans="1:17">
      <c r="A440" s="61"/>
      <c r="B440" s="61"/>
      <c r="C440" s="74"/>
      <c r="D440" s="74" t="s">
        <v>455</v>
      </c>
      <c r="E440" s="74">
        <v>3</v>
      </c>
      <c r="F440" s="74" t="s">
        <v>21</v>
      </c>
      <c r="G440" s="74" t="s">
        <v>22</v>
      </c>
      <c r="H440" s="61" t="s">
        <v>595</v>
      </c>
      <c r="I440" s="61" t="s">
        <v>302</v>
      </c>
      <c r="J440" s="61" t="s">
        <v>472</v>
      </c>
      <c r="K440" s="61" t="s">
        <v>572</v>
      </c>
      <c r="L440" s="61"/>
      <c r="M440" s="84"/>
      <c r="N440" s="66" t="s">
        <v>596</v>
      </c>
      <c r="O440" s="66"/>
      <c r="P440" s="61">
        <v>20201231</v>
      </c>
      <c r="Q440" s="61"/>
    </row>
    <row r="441" s="55" customFormat="1" ht="67.5" spans="1:17">
      <c r="A441" s="61"/>
      <c r="B441" s="61">
        <v>106</v>
      </c>
      <c r="C441" s="74" t="s">
        <v>597</v>
      </c>
      <c r="D441" s="74" t="s">
        <v>598</v>
      </c>
      <c r="E441" s="74">
        <v>1</v>
      </c>
      <c r="F441" s="74" t="s">
        <v>21</v>
      </c>
      <c r="G441" s="74" t="s">
        <v>22</v>
      </c>
      <c r="H441" s="61" t="s">
        <v>599</v>
      </c>
      <c r="I441" s="61" t="s">
        <v>450</v>
      </c>
      <c r="J441" s="61" t="s">
        <v>303</v>
      </c>
      <c r="K441" s="61" t="s">
        <v>600</v>
      </c>
      <c r="L441" s="61">
        <v>18205594001</v>
      </c>
      <c r="M441" s="77"/>
      <c r="N441" s="66" t="s">
        <v>601</v>
      </c>
      <c r="O441" s="66"/>
      <c r="P441" s="61">
        <v>20201231</v>
      </c>
      <c r="Q441" s="61"/>
    </row>
    <row r="442" s="55" customFormat="1" ht="54" spans="1:17">
      <c r="A442" s="61"/>
      <c r="B442" s="61"/>
      <c r="C442" s="74"/>
      <c r="D442" s="74" t="s">
        <v>602</v>
      </c>
      <c r="E442" s="74">
        <v>3</v>
      </c>
      <c r="F442" s="74" t="s">
        <v>21</v>
      </c>
      <c r="G442" s="74" t="s">
        <v>22</v>
      </c>
      <c r="H442" s="61" t="s">
        <v>603</v>
      </c>
      <c r="I442" s="61" t="s">
        <v>302</v>
      </c>
      <c r="J442" s="61" t="s">
        <v>223</v>
      </c>
      <c r="K442" s="61" t="s">
        <v>604</v>
      </c>
      <c r="L442" s="61">
        <v>18205594058</v>
      </c>
      <c r="M442" s="77"/>
      <c r="N442" s="66" t="s">
        <v>605</v>
      </c>
      <c r="O442" s="66"/>
      <c r="P442" s="61">
        <v>20201231</v>
      </c>
      <c r="Q442" s="61"/>
    </row>
    <row r="443" s="55" customFormat="1" ht="54" spans="1:17">
      <c r="A443" s="61"/>
      <c r="B443" s="61"/>
      <c r="C443" s="74"/>
      <c r="D443" s="74" t="s">
        <v>606</v>
      </c>
      <c r="E443" s="74">
        <v>1</v>
      </c>
      <c r="F443" s="74" t="s">
        <v>21</v>
      </c>
      <c r="G443" s="74" t="s">
        <v>22</v>
      </c>
      <c r="H443" s="61" t="s">
        <v>603</v>
      </c>
      <c r="I443" s="61" t="s">
        <v>302</v>
      </c>
      <c r="J443" s="61" t="s">
        <v>223</v>
      </c>
      <c r="K443" s="61" t="s">
        <v>604</v>
      </c>
      <c r="L443" s="61"/>
      <c r="M443" s="77"/>
      <c r="N443" s="66" t="s">
        <v>607</v>
      </c>
      <c r="O443" s="66"/>
      <c r="P443" s="61">
        <v>20201231</v>
      </c>
      <c r="Q443" s="61"/>
    </row>
    <row r="444" s="55" customFormat="1" ht="121.5" spans="1:17">
      <c r="A444" s="61"/>
      <c r="B444" s="61"/>
      <c r="C444" s="74"/>
      <c r="D444" s="74" t="s">
        <v>262</v>
      </c>
      <c r="E444" s="74">
        <v>5</v>
      </c>
      <c r="F444" s="74" t="s">
        <v>21</v>
      </c>
      <c r="G444" s="74" t="s">
        <v>22</v>
      </c>
      <c r="H444" s="61" t="s">
        <v>608</v>
      </c>
      <c r="I444" s="61" t="s">
        <v>223</v>
      </c>
      <c r="J444" s="61" t="s">
        <v>609</v>
      </c>
      <c r="K444" s="61" t="s">
        <v>604</v>
      </c>
      <c r="L444" s="61"/>
      <c r="M444" s="77"/>
      <c r="N444" s="66" t="s">
        <v>610</v>
      </c>
      <c r="O444" s="66"/>
      <c r="P444" s="61">
        <v>20201231</v>
      </c>
      <c r="Q444" s="61"/>
    </row>
    <row r="445" s="55" customFormat="1" ht="54" spans="1:17">
      <c r="A445" s="61"/>
      <c r="B445" s="61"/>
      <c r="C445" s="74"/>
      <c r="D445" s="74" t="s">
        <v>611</v>
      </c>
      <c r="E445" s="74">
        <v>10</v>
      </c>
      <c r="F445" s="74" t="s">
        <v>21</v>
      </c>
      <c r="G445" s="74" t="s">
        <v>22</v>
      </c>
      <c r="H445" s="61" t="s">
        <v>603</v>
      </c>
      <c r="I445" s="61" t="s">
        <v>302</v>
      </c>
      <c r="J445" s="61" t="s">
        <v>223</v>
      </c>
      <c r="K445" s="61" t="s">
        <v>604</v>
      </c>
      <c r="L445" s="61"/>
      <c r="M445" s="77"/>
      <c r="N445" s="66" t="s">
        <v>612</v>
      </c>
      <c r="O445" s="66"/>
      <c r="P445" s="61">
        <v>20201231</v>
      </c>
      <c r="Q445" s="61"/>
    </row>
    <row r="446" s="55" customFormat="1" ht="54" spans="1:17">
      <c r="A446" s="61"/>
      <c r="B446" s="61"/>
      <c r="C446" s="74"/>
      <c r="D446" s="74" t="s">
        <v>613</v>
      </c>
      <c r="E446" s="74">
        <v>6</v>
      </c>
      <c r="F446" s="74" t="s">
        <v>21</v>
      </c>
      <c r="G446" s="74" t="s">
        <v>22</v>
      </c>
      <c r="H446" s="61" t="s">
        <v>603</v>
      </c>
      <c r="I446" s="61" t="s">
        <v>223</v>
      </c>
      <c r="J446" s="61" t="s">
        <v>223</v>
      </c>
      <c r="K446" s="61" t="s">
        <v>604</v>
      </c>
      <c r="L446" s="61"/>
      <c r="M446" s="77"/>
      <c r="N446" s="66" t="s">
        <v>614</v>
      </c>
      <c r="O446" s="66"/>
      <c r="P446" s="61">
        <v>20201231</v>
      </c>
      <c r="Q446" s="61"/>
    </row>
    <row r="447" s="55" customFormat="1" ht="54" spans="1:17">
      <c r="A447" s="61"/>
      <c r="B447" s="61"/>
      <c r="C447" s="74"/>
      <c r="D447" s="74" t="s">
        <v>615</v>
      </c>
      <c r="E447" s="74">
        <v>2</v>
      </c>
      <c r="F447" s="74" t="s">
        <v>21</v>
      </c>
      <c r="G447" s="74" t="s">
        <v>22</v>
      </c>
      <c r="H447" s="61" t="s">
        <v>603</v>
      </c>
      <c r="I447" s="61" t="s">
        <v>223</v>
      </c>
      <c r="J447" s="61" t="s">
        <v>223</v>
      </c>
      <c r="K447" s="61" t="s">
        <v>604</v>
      </c>
      <c r="L447" s="61"/>
      <c r="M447" s="77"/>
      <c r="N447" s="66" t="s">
        <v>616</v>
      </c>
      <c r="O447" s="66"/>
      <c r="P447" s="61">
        <v>20201231</v>
      </c>
      <c r="Q447" s="61"/>
    </row>
    <row r="448" s="55" customFormat="1" ht="54" spans="1:17">
      <c r="A448" s="61"/>
      <c r="B448" s="61"/>
      <c r="C448" s="74"/>
      <c r="D448" s="74" t="s">
        <v>617</v>
      </c>
      <c r="E448" s="74">
        <v>1</v>
      </c>
      <c r="F448" s="74" t="s">
        <v>21</v>
      </c>
      <c r="G448" s="74" t="s">
        <v>22</v>
      </c>
      <c r="H448" s="61" t="s">
        <v>603</v>
      </c>
      <c r="I448" s="61" t="s">
        <v>302</v>
      </c>
      <c r="J448" s="61" t="s">
        <v>223</v>
      </c>
      <c r="K448" s="61" t="s">
        <v>604</v>
      </c>
      <c r="L448" s="61"/>
      <c r="M448" s="77"/>
      <c r="N448" s="66" t="s">
        <v>618</v>
      </c>
      <c r="O448" s="66"/>
      <c r="P448" s="61">
        <v>20201231</v>
      </c>
      <c r="Q448" s="61"/>
    </row>
    <row r="449" s="55" customFormat="1" ht="54" spans="1:17">
      <c r="A449" s="61"/>
      <c r="B449" s="61"/>
      <c r="C449" s="74"/>
      <c r="D449" s="74" t="s">
        <v>619</v>
      </c>
      <c r="E449" s="74">
        <v>1</v>
      </c>
      <c r="F449" s="74" t="s">
        <v>21</v>
      </c>
      <c r="G449" s="74" t="s">
        <v>22</v>
      </c>
      <c r="H449" s="61" t="s">
        <v>603</v>
      </c>
      <c r="I449" s="61" t="s">
        <v>302</v>
      </c>
      <c r="J449" s="61" t="s">
        <v>223</v>
      </c>
      <c r="K449" s="61" t="s">
        <v>604</v>
      </c>
      <c r="L449" s="61"/>
      <c r="M449" s="77"/>
      <c r="N449" s="66" t="s">
        <v>618</v>
      </c>
      <c r="O449" s="66"/>
      <c r="P449" s="61">
        <v>20201231</v>
      </c>
      <c r="Q449" s="61"/>
    </row>
    <row r="450" s="55" customFormat="1" ht="40.5" spans="1:17">
      <c r="A450" s="61"/>
      <c r="B450" s="61"/>
      <c r="C450" s="74"/>
      <c r="D450" s="74" t="s">
        <v>620</v>
      </c>
      <c r="E450" s="74">
        <v>2</v>
      </c>
      <c r="F450" s="74" t="s">
        <v>21</v>
      </c>
      <c r="G450" s="74" t="s">
        <v>22</v>
      </c>
      <c r="H450" s="61" t="s">
        <v>621</v>
      </c>
      <c r="I450" s="61" t="s">
        <v>622</v>
      </c>
      <c r="J450" s="61" t="s">
        <v>223</v>
      </c>
      <c r="K450" s="61" t="s">
        <v>604</v>
      </c>
      <c r="L450" s="61"/>
      <c r="M450" s="77"/>
      <c r="N450" s="66" t="s">
        <v>623</v>
      </c>
      <c r="O450" s="66"/>
      <c r="P450" s="61">
        <v>20201231</v>
      </c>
      <c r="Q450" s="61"/>
    </row>
    <row r="451" s="55" customFormat="1" ht="27" spans="1:17">
      <c r="A451" s="61"/>
      <c r="B451" s="61"/>
      <c r="C451" s="74"/>
      <c r="D451" s="74" t="s">
        <v>512</v>
      </c>
      <c r="E451" s="74">
        <v>4</v>
      </c>
      <c r="F451" s="74" t="s">
        <v>21</v>
      </c>
      <c r="G451" s="74" t="s">
        <v>22</v>
      </c>
      <c r="H451" s="61" t="s">
        <v>624</v>
      </c>
      <c r="I451" s="61" t="s">
        <v>625</v>
      </c>
      <c r="J451" s="61" t="s">
        <v>223</v>
      </c>
      <c r="K451" s="61" t="s">
        <v>604</v>
      </c>
      <c r="L451" s="61"/>
      <c r="M451" s="77"/>
      <c r="N451" s="66" t="s">
        <v>626</v>
      </c>
      <c r="O451" s="66"/>
      <c r="P451" s="61">
        <v>20201231</v>
      </c>
      <c r="Q451" s="61"/>
    </row>
    <row r="452" s="55" customFormat="1" ht="40.5" spans="1:17">
      <c r="A452" s="61"/>
      <c r="B452" s="61"/>
      <c r="C452" s="74"/>
      <c r="D452" s="74" t="s">
        <v>522</v>
      </c>
      <c r="E452" s="74">
        <v>2</v>
      </c>
      <c r="F452" s="74" t="s">
        <v>21</v>
      </c>
      <c r="G452" s="74" t="s">
        <v>22</v>
      </c>
      <c r="H452" s="61" t="s">
        <v>599</v>
      </c>
      <c r="I452" s="61" t="s">
        <v>627</v>
      </c>
      <c r="J452" s="61" t="s">
        <v>223</v>
      </c>
      <c r="K452" s="61" t="s">
        <v>604</v>
      </c>
      <c r="L452" s="61"/>
      <c r="M452" s="77"/>
      <c r="N452" s="66" t="s">
        <v>628</v>
      </c>
      <c r="O452" s="66"/>
      <c r="P452" s="61">
        <v>20201231</v>
      </c>
      <c r="Q452" s="61"/>
    </row>
    <row r="453" s="55" customFormat="1" ht="54" spans="1:17">
      <c r="A453" s="61"/>
      <c r="B453" s="61"/>
      <c r="C453" s="74" t="s">
        <v>629</v>
      </c>
      <c r="D453" s="74" t="s">
        <v>630</v>
      </c>
      <c r="E453" s="74">
        <v>2</v>
      </c>
      <c r="F453" s="74" t="s">
        <v>21</v>
      </c>
      <c r="G453" s="74" t="s">
        <v>22</v>
      </c>
      <c r="H453" s="61" t="s">
        <v>631</v>
      </c>
      <c r="I453" s="61" t="s">
        <v>450</v>
      </c>
      <c r="J453" s="61" t="s">
        <v>609</v>
      </c>
      <c r="K453" s="61" t="s">
        <v>632</v>
      </c>
      <c r="L453" s="61">
        <v>13615598511</v>
      </c>
      <c r="M453" s="77"/>
      <c r="N453" s="66" t="s">
        <v>633</v>
      </c>
      <c r="O453" s="66"/>
      <c r="P453" s="61">
        <v>20201231</v>
      </c>
      <c r="Q453" s="61"/>
    </row>
    <row r="454" s="55" customFormat="1" ht="81" spans="1:17">
      <c r="A454" s="61"/>
      <c r="B454" s="61"/>
      <c r="C454" s="74" t="s">
        <v>597</v>
      </c>
      <c r="D454" s="74" t="s">
        <v>634</v>
      </c>
      <c r="E454" s="74">
        <v>2</v>
      </c>
      <c r="F454" s="74" t="s">
        <v>21</v>
      </c>
      <c r="G454" s="74" t="s">
        <v>22</v>
      </c>
      <c r="H454" s="61" t="s">
        <v>608</v>
      </c>
      <c r="I454" s="61" t="s">
        <v>302</v>
      </c>
      <c r="J454" s="61" t="s">
        <v>609</v>
      </c>
      <c r="K454" s="61" t="s">
        <v>632</v>
      </c>
      <c r="L454" s="61"/>
      <c r="M454" s="77"/>
      <c r="N454" s="66" t="s">
        <v>635</v>
      </c>
      <c r="O454" s="66"/>
      <c r="P454" s="61">
        <v>20201231</v>
      </c>
      <c r="Q454" s="61"/>
    </row>
    <row r="455" s="55" customFormat="1" ht="67.5" spans="1:17">
      <c r="A455" s="61"/>
      <c r="B455" s="61"/>
      <c r="C455" s="74"/>
      <c r="D455" s="74" t="s">
        <v>636</v>
      </c>
      <c r="E455" s="74">
        <v>2</v>
      </c>
      <c r="F455" s="74" t="s">
        <v>21</v>
      </c>
      <c r="G455" s="74" t="s">
        <v>22</v>
      </c>
      <c r="H455" s="61" t="s">
        <v>608</v>
      </c>
      <c r="I455" s="61" t="s">
        <v>223</v>
      </c>
      <c r="J455" s="61" t="s">
        <v>476</v>
      </c>
      <c r="K455" s="61" t="s">
        <v>632</v>
      </c>
      <c r="L455" s="61"/>
      <c r="M455" s="77"/>
      <c r="N455" s="66" t="s">
        <v>637</v>
      </c>
      <c r="O455" s="66"/>
      <c r="P455" s="61">
        <v>20201231</v>
      </c>
      <c r="Q455" s="61"/>
    </row>
    <row r="456" s="55" customFormat="1" ht="54" spans="1:17">
      <c r="A456" s="61"/>
      <c r="B456" s="61"/>
      <c r="C456" s="74"/>
      <c r="D456" s="74" t="s">
        <v>638</v>
      </c>
      <c r="E456" s="74">
        <v>2</v>
      </c>
      <c r="F456" s="74" t="s">
        <v>21</v>
      </c>
      <c r="G456" s="74" t="s">
        <v>22</v>
      </c>
      <c r="H456" s="61" t="s">
        <v>631</v>
      </c>
      <c r="I456" s="85" t="s">
        <v>450</v>
      </c>
      <c r="J456" s="61" t="s">
        <v>609</v>
      </c>
      <c r="K456" s="61" t="s">
        <v>639</v>
      </c>
      <c r="L456" s="61">
        <v>13965538345</v>
      </c>
      <c r="M456" s="77"/>
      <c r="N456" s="66" t="s">
        <v>633</v>
      </c>
      <c r="O456" s="66"/>
      <c r="P456" s="61">
        <v>20201231</v>
      </c>
      <c r="Q456" s="61"/>
    </row>
    <row r="457" s="55" customFormat="1" ht="81" spans="1:17">
      <c r="A457" s="61"/>
      <c r="B457" s="61"/>
      <c r="C457" s="74" t="s">
        <v>640</v>
      </c>
      <c r="D457" s="74" t="s">
        <v>641</v>
      </c>
      <c r="E457" s="74">
        <v>3</v>
      </c>
      <c r="F457" s="74" t="s">
        <v>21</v>
      </c>
      <c r="G457" s="74" t="s">
        <v>22</v>
      </c>
      <c r="H457" s="61" t="s">
        <v>608</v>
      </c>
      <c r="I457" s="61" t="s">
        <v>302</v>
      </c>
      <c r="J457" s="61" t="s">
        <v>223</v>
      </c>
      <c r="K457" s="61" t="s">
        <v>642</v>
      </c>
      <c r="L457" s="61">
        <v>18955995255</v>
      </c>
      <c r="M457" s="77"/>
      <c r="N457" s="66" t="s">
        <v>635</v>
      </c>
      <c r="O457" s="66"/>
      <c r="P457" s="61">
        <v>20201231</v>
      </c>
      <c r="Q457" s="61"/>
    </row>
    <row r="458" s="55" customFormat="1" ht="54" spans="1:17">
      <c r="A458" s="61"/>
      <c r="B458" s="61"/>
      <c r="C458" s="74"/>
      <c r="D458" s="74" t="s">
        <v>643</v>
      </c>
      <c r="E458" s="74">
        <v>3</v>
      </c>
      <c r="F458" s="74" t="s">
        <v>21</v>
      </c>
      <c r="G458" s="74" t="s">
        <v>22</v>
      </c>
      <c r="H458" s="61" t="s">
        <v>631</v>
      </c>
      <c r="I458" s="61" t="s">
        <v>450</v>
      </c>
      <c r="J458" s="61" t="s">
        <v>609</v>
      </c>
      <c r="K458" s="61" t="s">
        <v>642</v>
      </c>
      <c r="L458" s="61"/>
      <c r="M458" s="77"/>
      <c r="N458" s="66" t="s">
        <v>644</v>
      </c>
      <c r="O458" s="66"/>
      <c r="P458" s="61">
        <v>20201231</v>
      </c>
      <c r="Q458" s="61"/>
    </row>
    <row r="459" s="55" customFormat="1" ht="67.5" spans="1:17">
      <c r="A459" s="61"/>
      <c r="B459" s="61"/>
      <c r="C459" s="74"/>
      <c r="D459" s="74" t="s">
        <v>645</v>
      </c>
      <c r="E459" s="74">
        <v>2</v>
      </c>
      <c r="F459" s="74" t="s">
        <v>21</v>
      </c>
      <c r="G459" s="74" t="s">
        <v>22</v>
      </c>
      <c r="H459" s="61" t="s">
        <v>608</v>
      </c>
      <c r="I459" s="61" t="s">
        <v>223</v>
      </c>
      <c r="J459" s="61" t="s">
        <v>476</v>
      </c>
      <c r="K459" s="61" t="s">
        <v>642</v>
      </c>
      <c r="L459" s="61"/>
      <c r="M459" s="77"/>
      <c r="N459" s="66" t="s">
        <v>646</v>
      </c>
      <c r="O459" s="66"/>
      <c r="P459" s="61">
        <v>20201231</v>
      </c>
      <c r="Q459" s="61"/>
    </row>
    <row r="460" s="55" customFormat="1" ht="13.5" spans="1:17">
      <c r="A460" s="61"/>
      <c r="B460" s="61">
        <v>107</v>
      </c>
      <c r="C460" s="74" t="s">
        <v>647</v>
      </c>
      <c r="D460" s="74" t="s">
        <v>648</v>
      </c>
      <c r="E460" s="74">
        <v>12</v>
      </c>
      <c r="F460" s="74" t="s">
        <v>21</v>
      </c>
      <c r="G460" s="61" t="s">
        <v>22</v>
      </c>
      <c r="H460" s="61" t="s">
        <v>649</v>
      </c>
      <c r="I460" s="61" t="s">
        <v>223</v>
      </c>
      <c r="J460" s="61" t="s">
        <v>223</v>
      </c>
      <c r="K460" s="61"/>
      <c r="L460" s="61">
        <v>15705596069</v>
      </c>
      <c r="M460" s="77" t="s">
        <v>650</v>
      </c>
      <c r="N460" s="66"/>
      <c r="O460" s="66"/>
      <c r="P460" s="61">
        <v>20201231</v>
      </c>
      <c r="Q460" s="61"/>
    </row>
    <row r="461" s="55" customFormat="1" ht="13.5" spans="1:17">
      <c r="A461" s="61"/>
      <c r="B461" s="61"/>
      <c r="C461" s="74"/>
      <c r="D461" s="74" t="s">
        <v>651</v>
      </c>
      <c r="E461" s="74">
        <v>5</v>
      </c>
      <c r="F461" s="74" t="s">
        <v>21</v>
      </c>
      <c r="G461" s="61" t="s">
        <v>22</v>
      </c>
      <c r="H461" s="61" t="s">
        <v>649</v>
      </c>
      <c r="I461" s="61" t="s">
        <v>302</v>
      </c>
      <c r="J461" s="61" t="s">
        <v>223</v>
      </c>
      <c r="K461" s="61"/>
      <c r="L461" s="61"/>
      <c r="M461" s="77"/>
      <c r="N461" s="66"/>
      <c r="O461" s="66"/>
      <c r="P461" s="61">
        <v>20201231</v>
      </c>
      <c r="Q461" s="61"/>
    </row>
    <row r="462" s="55" customFormat="1" ht="13.5" spans="1:17">
      <c r="A462" s="61"/>
      <c r="B462" s="61"/>
      <c r="C462" s="74"/>
      <c r="D462" s="74" t="s">
        <v>652</v>
      </c>
      <c r="E462" s="74">
        <v>6</v>
      </c>
      <c r="F462" s="74" t="s">
        <v>21</v>
      </c>
      <c r="G462" s="61" t="s">
        <v>22</v>
      </c>
      <c r="H462" s="61" t="s">
        <v>649</v>
      </c>
      <c r="I462" s="61" t="s">
        <v>302</v>
      </c>
      <c r="J462" s="61" t="s">
        <v>223</v>
      </c>
      <c r="K462" s="61"/>
      <c r="L462" s="61"/>
      <c r="M462" s="77"/>
      <c r="N462" s="66"/>
      <c r="O462" s="66"/>
      <c r="P462" s="61">
        <v>20201231</v>
      </c>
      <c r="Q462" s="61"/>
    </row>
    <row r="463" s="55" customFormat="1" ht="13.5" spans="1:17">
      <c r="A463" s="61"/>
      <c r="B463" s="61"/>
      <c r="C463" s="74"/>
      <c r="D463" s="74" t="s">
        <v>653</v>
      </c>
      <c r="E463" s="74">
        <v>2</v>
      </c>
      <c r="F463" s="74" t="s">
        <v>21</v>
      </c>
      <c r="G463" s="61" t="s">
        <v>22</v>
      </c>
      <c r="H463" s="61" t="s">
        <v>649</v>
      </c>
      <c r="I463" s="61" t="s">
        <v>302</v>
      </c>
      <c r="J463" s="61" t="s">
        <v>223</v>
      </c>
      <c r="K463" s="61"/>
      <c r="L463" s="61"/>
      <c r="M463" s="77"/>
      <c r="N463" s="66"/>
      <c r="O463" s="66"/>
      <c r="P463" s="61">
        <v>20201231</v>
      </c>
      <c r="Q463" s="61"/>
    </row>
    <row r="464" s="55" customFormat="1" ht="13.5" spans="1:17">
      <c r="A464" s="61"/>
      <c r="B464" s="61"/>
      <c r="C464" s="74"/>
      <c r="D464" s="74" t="s">
        <v>654</v>
      </c>
      <c r="E464" s="74">
        <v>2</v>
      </c>
      <c r="F464" s="74" t="s">
        <v>21</v>
      </c>
      <c r="G464" s="61" t="s">
        <v>22</v>
      </c>
      <c r="H464" s="61" t="s">
        <v>649</v>
      </c>
      <c r="I464" s="61" t="s">
        <v>223</v>
      </c>
      <c r="J464" s="61" t="s">
        <v>223</v>
      </c>
      <c r="K464" s="61"/>
      <c r="L464" s="61"/>
      <c r="M464" s="77"/>
      <c r="N464" s="66"/>
      <c r="O464" s="66"/>
      <c r="P464" s="61">
        <v>20201231</v>
      </c>
      <c r="Q464" s="61"/>
    </row>
    <row r="465" s="55" customFormat="1" ht="13.5" spans="1:17">
      <c r="A465" s="61"/>
      <c r="B465" s="61"/>
      <c r="C465" s="74"/>
      <c r="D465" s="74" t="s">
        <v>655</v>
      </c>
      <c r="E465" s="74">
        <v>3</v>
      </c>
      <c r="F465" s="74" t="s">
        <v>21</v>
      </c>
      <c r="G465" s="61" t="s">
        <v>22</v>
      </c>
      <c r="H465" s="61" t="s">
        <v>649</v>
      </c>
      <c r="I465" s="61" t="s">
        <v>302</v>
      </c>
      <c r="J465" s="61" t="s">
        <v>223</v>
      </c>
      <c r="K465" s="61"/>
      <c r="L465" s="61"/>
      <c r="M465" s="77"/>
      <c r="N465" s="66"/>
      <c r="O465" s="66"/>
      <c r="P465" s="61">
        <v>20201231</v>
      </c>
      <c r="Q465" s="61"/>
    </row>
    <row r="466" s="55" customFormat="1" ht="13.5" spans="1:17">
      <c r="A466" s="61"/>
      <c r="B466" s="61"/>
      <c r="C466" s="74"/>
      <c r="D466" s="74" t="s">
        <v>656</v>
      </c>
      <c r="E466" s="74">
        <v>12</v>
      </c>
      <c r="F466" s="74" t="s">
        <v>21</v>
      </c>
      <c r="G466" s="61" t="s">
        <v>22</v>
      </c>
      <c r="H466" s="61" t="s">
        <v>649</v>
      </c>
      <c r="I466" s="61" t="s">
        <v>450</v>
      </c>
      <c r="J466" s="61" t="s">
        <v>223</v>
      </c>
      <c r="K466" s="61"/>
      <c r="L466" s="61"/>
      <c r="M466" s="77"/>
      <c r="N466" s="66"/>
      <c r="O466" s="66"/>
      <c r="P466" s="61">
        <v>20201231</v>
      </c>
      <c r="Q466" s="61"/>
    </row>
    <row r="467" s="55" customFormat="1" ht="13.5" spans="1:17">
      <c r="A467" s="61"/>
      <c r="B467" s="61"/>
      <c r="C467" s="74"/>
      <c r="D467" s="74" t="s">
        <v>657</v>
      </c>
      <c r="E467" s="74">
        <v>12</v>
      </c>
      <c r="F467" s="74" t="s">
        <v>21</v>
      </c>
      <c r="G467" s="61" t="s">
        <v>22</v>
      </c>
      <c r="H467" s="61" t="s">
        <v>649</v>
      </c>
      <c r="I467" s="61" t="s">
        <v>223</v>
      </c>
      <c r="J467" s="61" t="s">
        <v>223</v>
      </c>
      <c r="K467" s="61"/>
      <c r="L467" s="61"/>
      <c r="M467" s="77"/>
      <c r="N467" s="66"/>
      <c r="O467" s="66"/>
      <c r="P467" s="61">
        <v>20201231</v>
      </c>
      <c r="Q467" s="61"/>
    </row>
    <row r="468" s="55" customFormat="1" ht="13.5" spans="1:17">
      <c r="A468" s="61"/>
      <c r="B468" s="61"/>
      <c r="C468" s="74"/>
      <c r="D468" s="74" t="s">
        <v>658</v>
      </c>
      <c r="E468" s="74">
        <v>15</v>
      </c>
      <c r="F468" s="74" t="s">
        <v>21</v>
      </c>
      <c r="G468" s="61" t="s">
        <v>22</v>
      </c>
      <c r="H468" s="61" t="s">
        <v>649</v>
      </c>
      <c r="I468" s="61" t="s">
        <v>450</v>
      </c>
      <c r="J468" s="61" t="s">
        <v>223</v>
      </c>
      <c r="K468" s="61"/>
      <c r="L468" s="61"/>
      <c r="M468" s="77"/>
      <c r="N468" s="66"/>
      <c r="O468" s="66"/>
      <c r="P468" s="61">
        <v>20201231</v>
      </c>
      <c r="Q468" s="61"/>
    </row>
    <row r="469" s="55" customFormat="1" ht="13.5" spans="1:17">
      <c r="A469" s="61"/>
      <c r="B469" s="61"/>
      <c r="C469" s="74"/>
      <c r="D469" s="74" t="s">
        <v>659</v>
      </c>
      <c r="E469" s="74">
        <v>5</v>
      </c>
      <c r="F469" s="74" t="s">
        <v>21</v>
      </c>
      <c r="G469" s="61" t="s">
        <v>22</v>
      </c>
      <c r="H469" s="61" t="s">
        <v>649</v>
      </c>
      <c r="I469" s="61" t="s">
        <v>450</v>
      </c>
      <c r="J469" s="61" t="s">
        <v>223</v>
      </c>
      <c r="K469" s="61"/>
      <c r="L469" s="61"/>
      <c r="M469" s="77"/>
      <c r="N469" s="66"/>
      <c r="O469" s="66"/>
      <c r="P469" s="61">
        <v>20201231</v>
      </c>
      <c r="Q469" s="61"/>
    </row>
    <row r="470" s="55" customFormat="1" ht="13.5" spans="1:17">
      <c r="A470" s="61"/>
      <c r="B470" s="61"/>
      <c r="C470" s="74"/>
      <c r="D470" s="74" t="s">
        <v>660</v>
      </c>
      <c r="E470" s="74">
        <v>3</v>
      </c>
      <c r="F470" s="74" t="s">
        <v>21</v>
      </c>
      <c r="G470" s="61" t="s">
        <v>22</v>
      </c>
      <c r="H470" s="61" t="s">
        <v>649</v>
      </c>
      <c r="I470" s="61" t="s">
        <v>302</v>
      </c>
      <c r="J470" s="61" t="s">
        <v>223</v>
      </c>
      <c r="K470" s="61"/>
      <c r="L470" s="61"/>
      <c r="M470" s="77"/>
      <c r="N470" s="66"/>
      <c r="O470" s="66"/>
      <c r="P470" s="61">
        <v>20201231</v>
      </c>
      <c r="Q470" s="61"/>
    </row>
    <row r="471" s="55" customFormat="1" ht="13.5" spans="1:17">
      <c r="A471" s="61"/>
      <c r="B471" s="61"/>
      <c r="C471" s="74"/>
      <c r="D471" s="74" t="s">
        <v>661</v>
      </c>
      <c r="E471" s="74">
        <v>2</v>
      </c>
      <c r="F471" s="74" t="s">
        <v>21</v>
      </c>
      <c r="G471" s="61" t="s">
        <v>22</v>
      </c>
      <c r="H471" s="61" t="s">
        <v>649</v>
      </c>
      <c r="I471" s="61" t="s">
        <v>302</v>
      </c>
      <c r="J471" s="61" t="s">
        <v>223</v>
      </c>
      <c r="K471" s="61"/>
      <c r="L471" s="61"/>
      <c r="M471" s="77"/>
      <c r="N471" s="66"/>
      <c r="O471" s="66"/>
      <c r="P471" s="61">
        <v>20201231</v>
      </c>
      <c r="Q471" s="61"/>
    </row>
    <row r="472" s="55" customFormat="1" ht="13.5" spans="1:17">
      <c r="A472" s="61"/>
      <c r="B472" s="61"/>
      <c r="C472" s="74"/>
      <c r="D472" s="74" t="s">
        <v>662</v>
      </c>
      <c r="E472" s="74">
        <v>10</v>
      </c>
      <c r="F472" s="74" t="s">
        <v>21</v>
      </c>
      <c r="G472" s="61" t="s">
        <v>22</v>
      </c>
      <c r="H472" s="61" t="s">
        <v>649</v>
      </c>
      <c r="I472" s="61" t="s">
        <v>450</v>
      </c>
      <c r="J472" s="61" t="s">
        <v>223</v>
      </c>
      <c r="K472" s="61"/>
      <c r="L472" s="61"/>
      <c r="M472" s="77"/>
      <c r="N472" s="66"/>
      <c r="O472" s="66"/>
      <c r="P472" s="61">
        <v>20201231</v>
      </c>
      <c r="Q472" s="61"/>
    </row>
    <row r="473" s="55" customFormat="1" ht="13.5" spans="1:17">
      <c r="A473" s="61"/>
      <c r="B473" s="61"/>
      <c r="C473" s="74"/>
      <c r="D473" s="74" t="s">
        <v>663</v>
      </c>
      <c r="E473" s="74">
        <v>3</v>
      </c>
      <c r="F473" s="74" t="s">
        <v>21</v>
      </c>
      <c r="G473" s="61" t="s">
        <v>22</v>
      </c>
      <c r="H473" s="61" t="s">
        <v>649</v>
      </c>
      <c r="I473" s="61" t="s">
        <v>302</v>
      </c>
      <c r="J473" s="61" t="s">
        <v>223</v>
      </c>
      <c r="K473" s="61"/>
      <c r="L473" s="61"/>
      <c r="M473" s="77"/>
      <c r="N473" s="66"/>
      <c r="O473" s="66"/>
      <c r="P473" s="61">
        <v>20201231</v>
      </c>
      <c r="Q473" s="61"/>
    </row>
    <row r="474" s="55" customFormat="1" ht="13.5" spans="1:17">
      <c r="A474" s="61"/>
      <c r="B474" s="61"/>
      <c r="C474" s="74"/>
      <c r="D474" s="74" t="s">
        <v>664</v>
      </c>
      <c r="E474" s="74">
        <v>2</v>
      </c>
      <c r="F474" s="74" t="s">
        <v>21</v>
      </c>
      <c r="G474" s="61" t="s">
        <v>22</v>
      </c>
      <c r="H474" s="61" t="s">
        <v>649</v>
      </c>
      <c r="I474" s="61" t="s">
        <v>223</v>
      </c>
      <c r="J474" s="61" t="s">
        <v>223</v>
      </c>
      <c r="K474" s="61"/>
      <c r="L474" s="61"/>
      <c r="M474" s="77"/>
      <c r="N474" s="66"/>
      <c r="O474" s="66"/>
      <c r="P474" s="61">
        <v>20201231</v>
      </c>
      <c r="Q474" s="61"/>
    </row>
    <row r="475" s="55" customFormat="1" ht="13.5" spans="1:17">
      <c r="A475" s="61"/>
      <c r="B475" s="61"/>
      <c r="C475" s="74"/>
      <c r="D475" s="74" t="s">
        <v>665</v>
      </c>
      <c r="E475" s="74">
        <v>3</v>
      </c>
      <c r="F475" s="74" t="s">
        <v>21</v>
      </c>
      <c r="G475" s="61" t="s">
        <v>22</v>
      </c>
      <c r="H475" s="61" t="s">
        <v>649</v>
      </c>
      <c r="I475" s="61" t="s">
        <v>302</v>
      </c>
      <c r="J475" s="61" t="s">
        <v>223</v>
      </c>
      <c r="K475" s="61"/>
      <c r="L475" s="61"/>
      <c r="M475" s="77"/>
      <c r="N475" s="66"/>
      <c r="O475" s="66"/>
      <c r="P475" s="61">
        <v>20201231</v>
      </c>
      <c r="Q475" s="61"/>
    </row>
    <row r="476" s="55" customFormat="1" ht="13.5" spans="1:17">
      <c r="A476" s="61"/>
      <c r="B476" s="61"/>
      <c r="C476" s="74"/>
      <c r="D476" s="74" t="s">
        <v>666</v>
      </c>
      <c r="E476" s="74">
        <v>3</v>
      </c>
      <c r="F476" s="74" t="s">
        <v>21</v>
      </c>
      <c r="G476" s="61" t="s">
        <v>22</v>
      </c>
      <c r="H476" s="61" t="s">
        <v>649</v>
      </c>
      <c r="I476" s="61" t="s">
        <v>302</v>
      </c>
      <c r="J476" s="61" t="s">
        <v>223</v>
      </c>
      <c r="K476" s="61"/>
      <c r="L476" s="61"/>
      <c r="M476" s="77"/>
      <c r="N476" s="66"/>
      <c r="O476" s="66"/>
      <c r="P476" s="61">
        <v>20201231</v>
      </c>
      <c r="Q476" s="61"/>
    </row>
    <row r="477" s="55" customFormat="1" ht="13.5" spans="1:17">
      <c r="A477" s="61"/>
      <c r="B477" s="61"/>
      <c r="C477" s="74"/>
      <c r="D477" s="74" t="s">
        <v>667</v>
      </c>
      <c r="E477" s="74">
        <v>2</v>
      </c>
      <c r="F477" s="74" t="s">
        <v>21</v>
      </c>
      <c r="G477" s="61" t="s">
        <v>22</v>
      </c>
      <c r="H477" s="61" t="s">
        <v>649</v>
      </c>
      <c r="I477" s="61" t="s">
        <v>450</v>
      </c>
      <c r="J477" s="61" t="s">
        <v>223</v>
      </c>
      <c r="K477" s="61"/>
      <c r="L477" s="61"/>
      <c r="M477" s="77"/>
      <c r="N477" s="66"/>
      <c r="O477" s="66"/>
      <c r="P477" s="61">
        <v>20201231</v>
      </c>
      <c r="Q477" s="61"/>
    </row>
    <row r="478" s="55" customFormat="1" ht="13.5" spans="1:17">
      <c r="A478" s="61"/>
      <c r="B478" s="61"/>
      <c r="C478" s="74"/>
      <c r="D478" s="74" t="s">
        <v>668</v>
      </c>
      <c r="E478" s="74">
        <v>1</v>
      </c>
      <c r="F478" s="74" t="s">
        <v>21</v>
      </c>
      <c r="G478" s="61" t="s">
        <v>22</v>
      </c>
      <c r="H478" s="61" t="s">
        <v>649</v>
      </c>
      <c r="I478" s="61" t="s">
        <v>450</v>
      </c>
      <c r="J478" s="61" t="s">
        <v>223</v>
      </c>
      <c r="K478" s="61"/>
      <c r="L478" s="61"/>
      <c r="M478" s="77"/>
      <c r="N478" s="66"/>
      <c r="O478" s="66"/>
      <c r="P478" s="61">
        <v>20201231</v>
      </c>
      <c r="Q478" s="61"/>
    </row>
    <row r="479" s="55" customFormat="1" ht="13.5" spans="1:17">
      <c r="A479" s="61"/>
      <c r="B479" s="61">
        <v>108</v>
      </c>
      <c r="C479" s="74" t="s">
        <v>669</v>
      </c>
      <c r="D479" s="74" t="s">
        <v>670</v>
      </c>
      <c r="E479" s="74">
        <v>15</v>
      </c>
      <c r="F479" s="74" t="s">
        <v>21</v>
      </c>
      <c r="G479" s="61" t="s">
        <v>22</v>
      </c>
      <c r="H479" s="61" t="s">
        <v>671</v>
      </c>
      <c r="I479" s="61" t="s">
        <v>450</v>
      </c>
      <c r="J479" s="61" t="s">
        <v>472</v>
      </c>
      <c r="K479" s="61"/>
      <c r="L479" s="61">
        <v>18379135443</v>
      </c>
      <c r="M479" s="77" t="s">
        <v>672</v>
      </c>
      <c r="N479" s="66"/>
      <c r="O479" s="66"/>
      <c r="P479" s="61">
        <v>20201231</v>
      </c>
      <c r="Q479" s="61"/>
    </row>
    <row r="480" s="55" customFormat="1" ht="13.5" spans="1:17">
      <c r="A480" s="61"/>
      <c r="B480" s="61"/>
      <c r="C480" s="74"/>
      <c r="D480" s="74" t="s">
        <v>512</v>
      </c>
      <c r="E480" s="74">
        <v>15</v>
      </c>
      <c r="F480" s="74" t="s">
        <v>21</v>
      </c>
      <c r="G480" s="61" t="s">
        <v>22</v>
      </c>
      <c r="H480" s="61" t="s">
        <v>673</v>
      </c>
      <c r="I480" s="61" t="s">
        <v>223</v>
      </c>
      <c r="J480" s="61" t="s">
        <v>472</v>
      </c>
      <c r="K480" s="61"/>
      <c r="L480" s="61"/>
      <c r="M480" s="77"/>
      <c r="N480" s="66"/>
      <c r="O480" s="66"/>
      <c r="P480" s="61">
        <v>20201231</v>
      </c>
      <c r="Q480" s="61"/>
    </row>
    <row r="481" s="55" customFormat="1" ht="13.5" spans="1:17">
      <c r="A481" s="61"/>
      <c r="B481" s="61"/>
      <c r="C481" s="74"/>
      <c r="D481" s="74" t="s">
        <v>674</v>
      </c>
      <c r="E481" s="74">
        <v>5</v>
      </c>
      <c r="F481" s="74" t="s">
        <v>21</v>
      </c>
      <c r="G481" s="61" t="s">
        <v>22</v>
      </c>
      <c r="H481" s="61" t="s">
        <v>671</v>
      </c>
      <c r="I481" s="61" t="s">
        <v>302</v>
      </c>
      <c r="J481" s="61" t="s">
        <v>495</v>
      </c>
      <c r="K481" s="61"/>
      <c r="L481" s="61"/>
      <c r="M481" s="77"/>
      <c r="N481" s="66"/>
      <c r="O481" s="66"/>
      <c r="P481" s="61">
        <v>20201231</v>
      </c>
      <c r="Q481" s="61"/>
    </row>
    <row r="482" s="55" customFormat="1" ht="13.5" spans="1:17">
      <c r="A482" s="61"/>
      <c r="B482" s="61"/>
      <c r="C482" s="74"/>
      <c r="D482" s="74" t="s">
        <v>668</v>
      </c>
      <c r="E482" s="74">
        <v>5</v>
      </c>
      <c r="F482" s="74" t="s">
        <v>21</v>
      </c>
      <c r="G482" s="61" t="s">
        <v>22</v>
      </c>
      <c r="H482" s="61" t="s">
        <v>675</v>
      </c>
      <c r="I482" s="61" t="s">
        <v>223</v>
      </c>
      <c r="J482" s="61" t="s">
        <v>476</v>
      </c>
      <c r="K482" s="61"/>
      <c r="L482" s="61"/>
      <c r="M482" s="77"/>
      <c r="N482" s="66"/>
      <c r="O482" s="66"/>
      <c r="P482" s="61">
        <v>20201231</v>
      </c>
      <c r="Q482" s="61"/>
    </row>
    <row r="483" s="55" customFormat="1" ht="13.5" spans="1:17">
      <c r="A483" s="61"/>
      <c r="B483" s="61"/>
      <c r="C483" s="74"/>
      <c r="D483" s="74" t="s">
        <v>676</v>
      </c>
      <c r="E483" s="74">
        <v>5</v>
      </c>
      <c r="F483" s="74" t="s">
        <v>21</v>
      </c>
      <c r="G483" s="61" t="s">
        <v>22</v>
      </c>
      <c r="H483" s="61" t="s">
        <v>673</v>
      </c>
      <c r="I483" s="61" t="s">
        <v>302</v>
      </c>
      <c r="J483" s="61" t="s">
        <v>495</v>
      </c>
      <c r="K483" s="61"/>
      <c r="L483" s="61"/>
      <c r="M483" s="77"/>
      <c r="N483" s="66"/>
      <c r="O483" s="66"/>
      <c r="P483" s="61">
        <v>20201231</v>
      </c>
      <c r="Q483" s="61"/>
    </row>
    <row r="484" s="55" customFormat="1" ht="13.5" spans="1:17">
      <c r="A484" s="61"/>
      <c r="B484" s="61"/>
      <c r="C484" s="74"/>
      <c r="D484" s="74" t="s">
        <v>541</v>
      </c>
      <c r="E484" s="74">
        <v>3</v>
      </c>
      <c r="F484" s="74" t="s">
        <v>21</v>
      </c>
      <c r="G484" s="61" t="s">
        <v>22</v>
      </c>
      <c r="H484" s="61" t="s">
        <v>677</v>
      </c>
      <c r="I484" s="61" t="s">
        <v>302</v>
      </c>
      <c r="J484" s="61" t="s">
        <v>495</v>
      </c>
      <c r="K484" s="61"/>
      <c r="L484" s="61"/>
      <c r="M484" s="77"/>
      <c r="N484" s="66"/>
      <c r="O484" s="66"/>
      <c r="P484" s="61">
        <v>20201231</v>
      </c>
      <c r="Q484" s="61"/>
    </row>
    <row r="485" s="55" customFormat="1" ht="27" spans="1:17">
      <c r="A485" s="61"/>
      <c r="B485" s="61"/>
      <c r="C485" s="74"/>
      <c r="D485" s="74" t="s">
        <v>678</v>
      </c>
      <c r="E485" s="74">
        <v>2</v>
      </c>
      <c r="F485" s="74" t="s">
        <v>21</v>
      </c>
      <c r="G485" s="61" t="s">
        <v>22</v>
      </c>
      <c r="H485" s="61" t="s">
        <v>679</v>
      </c>
      <c r="I485" s="61" t="s">
        <v>302</v>
      </c>
      <c r="J485" s="61" t="s">
        <v>476</v>
      </c>
      <c r="K485" s="61"/>
      <c r="L485" s="61"/>
      <c r="M485" s="77"/>
      <c r="N485" s="66"/>
      <c r="O485" s="66"/>
      <c r="P485" s="61">
        <v>20201231</v>
      </c>
      <c r="Q485" s="61"/>
    </row>
    <row r="486" s="55" customFormat="1" ht="13.5" spans="1:17">
      <c r="A486" s="61"/>
      <c r="B486" s="61"/>
      <c r="C486" s="74"/>
      <c r="D486" s="74" t="s">
        <v>374</v>
      </c>
      <c r="E486" s="74">
        <v>5</v>
      </c>
      <c r="F486" s="74" t="s">
        <v>21</v>
      </c>
      <c r="G486" s="61" t="s">
        <v>22</v>
      </c>
      <c r="H486" s="61" t="s">
        <v>677</v>
      </c>
      <c r="I486" s="61" t="s">
        <v>223</v>
      </c>
      <c r="J486" s="61" t="s">
        <v>680</v>
      </c>
      <c r="K486" s="61"/>
      <c r="L486" s="61"/>
      <c r="M486" s="77"/>
      <c r="N486" s="66"/>
      <c r="O486" s="66"/>
      <c r="P486" s="61">
        <v>20201231</v>
      </c>
      <c r="Q486" s="61"/>
    </row>
    <row r="487" s="55" customFormat="1" ht="40.5" spans="1:17">
      <c r="A487" s="61"/>
      <c r="B487" s="61">
        <v>109</v>
      </c>
      <c r="C487" s="74" t="s">
        <v>681</v>
      </c>
      <c r="D487" s="74" t="s">
        <v>682</v>
      </c>
      <c r="E487" s="74">
        <v>1</v>
      </c>
      <c r="F487" s="74" t="s">
        <v>21</v>
      </c>
      <c r="G487" s="61" t="s">
        <v>22</v>
      </c>
      <c r="H487" s="61">
        <v>15000</v>
      </c>
      <c r="I487" s="61" t="s">
        <v>223</v>
      </c>
      <c r="J487" s="61" t="s">
        <v>683</v>
      </c>
      <c r="K487" s="61"/>
      <c r="L487" s="61">
        <v>15755903030</v>
      </c>
      <c r="M487" s="77" t="s">
        <v>684</v>
      </c>
      <c r="N487" s="66"/>
      <c r="O487" s="66"/>
      <c r="P487" s="61">
        <v>20201231</v>
      </c>
      <c r="Q487" s="61"/>
    </row>
    <row r="488" s="55" customFormat="1" ht="54" spans="1:17">
      <c r="A488" s="61"/>
      <c r="B488" s="61"/>
      <c r="C488" s="74"/>
      <c r="D488" s="74" t="s">
        <v>685</v>
      </c>
      <c r="E488" s="74">
        <v>10</v>
      </c>
      <c r="F488" s="74" t="s">
        <v>21</v>
      </c>
      <c r="G488" s="61" t="s">
        <v>22</v>
      </c>
      <c r="H488" s="61">
        <v>5000</v>
      </c>
      <c r="I488" s="61" t="s">
        <v>223</v>
      </c>
      <c r="J488" s="61" t="s">
        <v>686</v>
      </c>
      <c r="K488" s="61"/>
      <c r="L488" s="61"/>
      <c r="M488" s="77"/>
      <c r="N488" s="66"/>
      <c r="O488" s="66"/>
      <c r="P488" s="61">
        <v>20201231</v>
      </c>
      <c r="Q488" s="61"/>
    </row>
    <row r="489" s="55" customFormat="1" ht="27" spans="1:17">
      <c r="A489" s="61"/>
      <c r="B489" s="61"/>
      <c r="C489" s="74"/>
      <c r="D489" s="74" t="s">
        <v>687</v>
      </c>
      <c r="E489" s="74">
        <v>10</v>
      </c>
      <c r="F489" s="74" t="s">
        <v>21</v>
      </c>
      <c r="G489" s="61" t="s">
        <v>22</v>
      </c>
      <c r="H489" s="61">
        <v>7000</v>
      </c>
      <c r="I489" s="61" t="s">
        <v>302</v>
      </c>
      <c r="J489" s="61" t="s">
        <v>688</v>
      </c>
      <c r="K489" s="61"/>
      <c r="L489" s="61"/>
      <c r="M489" s="77"/>
      <c r="N489" s="66"/>
      <c r="O489" s="66"/>
      <c r="P489" s="61">
        <v>20201231</v>
      </c>
      <c r="Q489" s="61"/>
    </row>
    <row r="490" s="55" customFormat="1" ht="27" spans="1:17">
      <c r="A490" s="61"/>
      <c r="B490" s="61"/>
      <c r="C490" s="74"/>
      <c r="D490" s="74" t="s">
        <v>689</v>
      </c>
      <c r="E490" s="74">
        <v>10</v>
      </c>
      <c r="F490" s="74" t="s">
        <v>21</v>
      </c>
      <c r="G490" s="61" t="s">
        <v>22</v>
      </c>
      <c r="H490" s="61" t="s">
        <v>690</v>
      </c>
      <c r="I490" s="61" t="s">
        <v>302</v>
      </c>
      <c r="J490" s="61" t="s">
        <v>688</v>
      </c>
      <c r="K490" s="61"/>
      <c r="L490" s="61"/>
      <c r="M490" s="77"/>
      <c r="N490" s="66"/>
      <c r="O490" s="66"/>
      <c r="P490" s="61">
        <v>20201231</v>
      </c>
      <c r="Q490" s="61"/>
    </row>
    <row r="491" s="55" customFormat="1" ht="27" spans="1:17">
      <c r="A491" s="61"/>
      <c r="B491" s="61"/>
      <c r="C491" s="74"/>
      <c r="D491" s="74" t="s">
        <v>691</v>
      </c>
      <c r="E491" s="74">
        <v>2</v>
      </c>
      <c r="F491" s="74" t="s">
        <v>21</v>
      </c>
      <c r="G491" s="61" t="s">
        <v>22</v>
      </c>
      <c r="H491" s="61" t="s">
        <v>692</v>
      </c>
      <c r="I491" s="61" t="s">
        <v>302</v>
      </c>
      <c r="J491" s="61" t="s">
        <v>688</v>
      </c>
      <c r="K491" s="61"/>
      <c r="L491" s="61"/>
      <c r="M491" s="77"/>
      <c r="N491" s="66"/>
      <c r="O491" s="66"/>
      <c r="P491" s="61">
        <v>20201231</v>
      </c>
      <c r="Q491" s="61"/>
    </row>
    <row r="492" s="55" customFormat="1" ht="27" spans="1:17">
      <c r="A492" s="61"/>
      <c r="B492" s="61"/>
      <c r="C492" s="74"/>
      <c r="D492" s="74" t="s">
        <v>301</v>
      </c>
      <c r="E492" s="74">
        <v>3</v>
      </c>
      <c r="F492" s="74" t="s">
        <v>21</v>
      </c>
      <c r="G492" s="61" t="s">
        <v>22</v>
      </c>
      <c r="H492" s="61" t="s">
        <v>692</v>
      </c>
      <c r="I492" s="61" t="s">
        <v>223</v>
      </c>
      <c r="J492" s="61" t="s">
        <v>688</v>
      </c>
      <c r="K492" s="61"/>
      <c r="L492" s="61"/>
      <c r="M492" s="77"/>
      <c r="N492" s="66"/>
      <c r="O492" s="66"/>
      <c r="P492" s="61">
        <v>20201231</v>
      </c>
      <c r="Q492" s="61"/>
    </row>
    <row r="493" s="55" customFormat="1" ht="27" spans="1:17">
      <c r="A493" s="61"/>
      <c r="B493" s="61"/>
      <c r="C493" s="74"/>
      <c r="D493" s="74" t="s">
        <v>693</v>
      </c>
      <c r="E493" s="74">
        <v>3</v>
      </c>
      <c r="F493" s="74" t="s">
        <v>21</v>
      </c>
      <c r="G493" s="61" t="s">
        <v>22</v>
      </c>
      <c r="H493" s="61" t="s">
        <v>692</v>
      </c>
      <c r="I493" s="61" t="s">
        <v>223</v>
      </c>
      <c r="J493" s="61" t="s">
        <v>688</v>
      </c>
      <c r="K493" s="61"/>
      <c r="L493" s="61"/>
      <c r="M493" s="77"/>
      <c r="N493" s="66"/>
      <c r="O493" s="66"/>
      <c r="P493" s="61">
        <v>20201231</v>
      </c>
      <c r="Q493" s="61"/>
    </row>
    <row r="494" s="55" customFormat="1" ht="27" spans="1:17">
      <c r="A494" s="61"/>
      <c r="B494" s="61"/>
      <c r="C494" s="74"/>
      <c r="D494" s="74" t="s">
        <v>255</v>
      </c>
      <c r="E494" s="74">
        <v>5</v>
      </c>
      <c r="F494" s="74" t="s">
        <v>21</v>
      </c>
      <c r="G494" s="61" t="s">
        <v>22</v>
      </c>
      <c r="H494" s="61" t="s">
        <v>692</v>
      </c>
      <c r="I494" s="61" t="s">
        <v>223</v>
      </c>
      <c r="J494" s="61" t="s">
        <v>688</v>
      </c>
      <c r="K494" s="61"/>
      <c r="L494" s="61"/>
      <c r="M494" s="77"/>
      <c r="N494" s="66"/>
      <c r="O494" s="66"/>
      <c r="P494" s="61">
        <v>20201231</v>
      </c>
      <c r="Q494" s="61"/>
    </row>
    <row r="495" s="55" customFormat="1" ht="27" spans="1:17">
      <c r="A495" s="61"/>
      <c r="B495" s="61"/>
      <c r="C495" s="74"/>
      <c r="D495" s="74" t="s">
        <v>694</v>
      </c>
      <c r="E495" s="74">
        <v>5</v>
      </c>
      <c r="F495" s="74" t="s">
        <v>21</v>
      </c>
      <c r="G495" s="61" t="s">
        <v>22</v>
      </c>
      <c r="H495" s="61">
        <v>3500</v>
      </c>
      <c r="I495" s="61" t="s">
        <v>223</v>
      </c>
      <c r="J495" s="61" t="s">
        <v>695</v>
      </c>
      <c r="K495" s="61"/>
      <c r="L495" s="61"/>
      <c r="M495" s="77"/>
      <c r="N495" s="66"/>
      <c r="O495" s="66"/>
      <c r="P495" s="61">
        <v>20201231</v>
      </c>
      <c r="Q495" s="61"/>
    </row>
    <row r="496" s="55" customFormat="1" ht="13.5" spans="1:17">
      <c r="A496" s="61"/>
      <c r="B496" s="61"/>
      <c r="C496" s="74"/>
      <c r="D496" s="74" t="s">
        <v>46</v>
      </c>
      <c r="E496" s="74">
        <v>5</v>
      </c>
      <c r="F496" s="74" t="s">
        <v>21</v>
      </c>
      <c r="G496" s="61" t="s">
        <v>22</v>
      </c>
      <c r="H496" s="61" t="s">
        <v>580</v>
      </c>
      <c r="I496" s="61" t="s">
        <v>223</v>
      </c>
      <c r="J496" s="61" t="s">
        <v>688</v>
      </c>
      <c r="K496" s="61"/>
      <c r="L496" s="61"/>
      <c r="M496" s="77"/>
      <c r="N496" s="66"/>
      <c r="O496" s="66"/>
      <c r="P496" s="61">
        <v>20201231</v>
      </c>
      <c r="Q496" s="61"/>
    </row>
    <row r="497" s="55" customFormat="1" ht="13.5" spans="1:17">
      <c r="A497" s="61"/>
      <c r="B497" s="61"/>
      <c r="C497" s="74"/>
      <c r="D497" s="74" t="s">
        <v>696</v>
      </c>
      <c r="E497" s="74">
        <v>5</v>
      </c>
      <c r="F497" s="74" t="s">
        <v>21</v>
      </c>
      <c r="G497" s="61" t="s">
        <v>22</v>
      </c>
      <c r="H497" s="61" t="s">
        <v>580</v>
      </c>
      <c r="I497" s="61" t="s">
        <v>223</v>
      </c>
      <c r="J497" s="61" t="s">
        <v>688</v>
      </c>
      <c r="K497" s="61"/>
      <c r="L497" s="61"/>
      <c r="M497" s="77"/>
      <c r="N497" s="66"/>
      <c r="O497" s="66"/>
      <c r="P497" s="61">
        <v>20201231</v>
      </c>
      <c r="Q497" s="61"/>
    </row>
    <row r="498" s="55" customFormat="1" ht="13.5" spans="1:17">
      <c r="A498" s="61"/>
      <c r="B498" s="61"/>
      <c r="C498" s="74"/>
      <c r="D498" s="74" t="s">
        <v>697</v>
      </c>
      <c r="E498" s="74">
        <v>20</v>
      </c>
      <c r="F498" s="74" t="s">
        <v>21</v>
      </c>
      <c r="G498" s="61" t="s">
        <v>22</v>
      </c>
      <c r="H498" s="61">
        <v>4500</v>
      </c>
      <c r="I498" s="61" t="s">
        <v>223</v>
      </c>
      <c r="J498" s="61" t="s">
        <v>458</v>
      </c>
      <c r="K498" s="61"/>
      <c r="L498" s="61"/>
      <c r="M498" s="77"/>
      <c r="N498" s="66"/>
      <c r="O498" s="66"/>
      <c r="P498" s="61">
        <v>20201231</v>
      </c>
      <c r="Q498" s="61"/>
    </row>
    <row r="499" s="55" customFormat="1" ht="13.5" spans="1:17">
      <c r="A499" s="61"/>
      <c r="B499" s="61"/>
      <c r="C499" s="74"/>
      <c r="D499" s="74" t="s">
        <v>698</v>
      </c>
      <c r="E499" s="74">
        <v>1</v>
      </c>
      <c r="F499" s="74" t="s">
        <v>21</v>
      </c>
      <c r="G499" s="61" t="s">
        <v>22</v>
      </c>
      <c r="H499" s="61" t="s">
        <v>699</v>
      </c>
      <c r="I499" s="61" t="s">
        <v>302</v>
      </c>
      <c r="J499" s="61" t="s">
        <v>458</v>
      </c>
      <c r="K499" s="61"/>
      <c r="L499" s="61"/>
      <c r="M499" s="77"/>
      <c r="N499" s="66"/>
      <c r="O499" s="66"/>
      <c r="P499" s="61">
        <v>20201231</v>
      </c>
      <c r="Q499" s="61"/>
    </row>
    <row r="500" s="55" customFormat="1" ht="13.5" spans="1:17">
      <c r="A500" s="61"/>
      <c r="B500" s="61"/>
      <c r="C500" s="74"/>
      <c r="D500" s="74" t="s">
        <v>700</v>
      </c>
      <c r="E500" s="74">
        <v>1</v>
      </c>
      <c r="F500" s="74" t="s">
        <v>21</v>
      </c>
      <c r="G500" s="61" t="s">
        <v>22</v>
      </c>
      <c r="H500" s="61" t="s">
        <v>701</v>
      </c>
      <c r="I500" s="61" t="s">
        <v>223</v>
      </c>
      <c r="J500" s="61" t="s">
        <v>688</v>
      </c>
      <c r="K500" s="61"/>
      <c r="L500" s="61"/>
      <c r="M500" s="77"/>
      <c r="N500" s="66"/>
      <c r="O500" s="66"/>
      <c r="P500" s="61">
        <v>20201231</v>
      </c>
      <c r="Q500" s="61"/>
    </row>
    <row r="501" s="55" customFormat="1" ht="13.5" spans="1:17">
      <c r="A501" s="61"/>
      <c r="B501" s="61"/>
      <c r="C501" s="74"/>
      <c r="D501" s="74" t="s">
        <v>702</v>
      </c>
      <c r="E501" s="74">
        <v>1</v>
      </c>
      <c r="F501" s="74" t="s">
        <v>21</v>
      </c>
      <c r="G501" s="61" t="s">
        <v>22</v>
      </c>
      <c r="H501" s="61">
        <v>4000</v>
      </c>
      <c r="I501" s="61" t="s">
        <v>223</v>
      </c>
      <c r="J501" s="61" t="s">
        <v>688</v>
      </c>
      <c r="K501" s="61"/>
      <c r="L501" s="61"/>
      <c r="M501" s="77"/>
      <c r="N501" s="66"/>
      <c r="O501" s="66"/>
      <c r="P501" s="61">
        <v>20201231</v>
      </c>
      <c r="Q501" s="61"/>
    </row>
    <row r="502" s="55" customFormat="1" ht="27" spans="1:17">
      <c r="A502" s="61"/>
      <c r="B502" s="61"/>
      <c r="C502" s="74"/>
      <c r="D502" s="74" t="s">
        <v>703</v>
      </c>
      <c r="E502" s="74">
        <v>1</v>
      </c>
      <c r="F502" s="74" t="s">
        <v>21</v>
      </c>
      <c r="G502" s="61" t="s">
        <v>22</v>
      </c>
      <c r="H502" s="61" t="s">
        <v>704</v>
      </c>
      <c r="I502" s="61" t="s">
        <v>302</v>
      </c>
      <c r="J502" s="61" t="s">
        <v>464</v>
      </c>
      <c r="K502" s="61"/>
      <c r="L502" s="61"/>
      <c r="M502" s="77"/>
      <c r="N502" s="66"/>
      <c r="O502" s="66"/>
      <c r="P502" s="61">
        <v>20201231</v>
      </c>
      <c r="Q502" s="61"/>
    </row>
    <row r="503" s="55" customFormat="1" ht="27" spans="1:17">
      <c r="A503" s="61"/>
      <c r="B503" s="61">
        <v>110</v>
      </c>
      <c r="C503" s="74" t="s">
        <v>282</v>
      </c>
      <c r="D503" s="74" t="s">
        <v>705</v>
      </c>
      <c r="E503" s="61">
        <v>5</v>
      </c>
      <c r="F503" s="74" t="s">
        <v>21</v>
      </c>
      <c r="G503" s="61" t="s">
        <v>22</v>
      </c>
      <c r="H503" s="61">
        <v>8500</v>
      </c>
      <c r="I503" s="61" t="s">
        <v>223</v>
      </c>
      <c r="J503" s="61" t="s">
        <v>224</v>
      </c>
      <c r="K503" s="61"/>
      <c r="L503" s="61" t="s">
        <v>706</v>
      </c>
      <c r="M503" s="77" t="s">
        <v>650</v>
      </c>
      <c r="N503" s="66"/>
      <c r="O503" s="66"/>
      <c r="P503" s="61">
        <v>20201231</v>
      </c>
      <c r="Q503" s="61"/>
    </row>
    <row r="504" s="55" customFormat="1" ht="27" spans="1:17">
      <c r="A504" s="61"/>
      <c r="B504" s="61"/>
      <c r="C504" s="74"/>
      <c r="D504" s="74" t="s">
        <v>221</v>
      </c>
      <c r="E504" s="61">
        <v>10</v>
      </c>
      <c r="F504" s="74" t="s">
        <v>21</v>
      </c>
      <c r="G504" s="61" t="s">
        <v>22</v>
      </c>
      <c r="H504" s="61">
        <v>6000</v>
      </c>
      <c r="I504" s="61" t="s">
        <v>223</v>
      </c>
      <c r="J504" s="61" t="s">
        <v>224</v>
      </c>
      <c r="K504" s="61"/>
      <c r="L504" s="61"/>
      <c r="M504" s="77"/>
      <c r="N504" s="66"/>
      <c r="O504" s="66"/>
      <c r="P504" s="61">
        <v>20201231</v>
      </c>
      <c r="Q504" s="61"/>
    </row>
    <row r="505" s="55" customFormat="1" ht="27" spans="1:17">
      <c r="A505" s="61"/>
      <c r="B505" s="61"/>
      <c r="C505" s="74"/>
      <c r="D505" s="74" t="s">
        <v>707</v>
      </c>
      <c r="E505" s="61">
        <v>2</v>
      </c>
      <c r="F505" s="74" t="s">
        <v>21</v>
      </c>
      <c r="G505" s="61" t="s">
        <v>22</v>
      </c>
      <c r="H505" s="61">
        <v>5000</v>
      </c>
      <c r="I505" s="61" t="s">
        <v>223</v>
      </c>
      <c r="J505" s="61" t="s">
        <v>224</v>
      </c>
      <c r="K505" s="61"/>
      <c r="L505" s="61"/>
      <c r="M505" s="77"/>
      <c r="N505" s="66"/>
      <c r="O505" s="66"/>
      <c r="P505" s="61">
        <v>20201231</v>
      </c>
      <c r="Q505" s="61"/>
    </row>
    <row r="506" s="55" customFormat="1" ht="13.5" spans="1:17">
      <c r="A506" s="61"/>
      <c r="B506" s="61"/>
      <c r="C506" s="74"/>
      <c r="D506" s="74" t="s">
        <v>378</v>
      </c>
      <c r="E506" s="61">
        <v>10</v>
      </c>
      <c r="F506" s="74" t="s">
        <v>21</v>
      </c>
      <c r="G506" s="61" t="s">
        <v>22</v>
      </c>
      <c r="H506" s="61">
        <v>6000</v>
      </c>
      <c r="I506" s="61" t="s">
        <v>302</v>
      </c>
      <c r="J506" s="61" t="s">
        <v>223</v>
      </c>
      <c r="K506" s="61"/>
      <c r="L506" s="61"/>
      <c r="M506" s="77"/>
      <c r="N506" s="66"/>
      <c r="O506" s="66"/>
      <c r="P506" s="61">
        <v>20201231</v>
      </c>
      <c r="Q506" s="61"/>
    </row>
    <row r="507" s="55" customFormat="1" ht="13.5" spans="1:17">
      <c r="A507" s="61"/>
      <c r="B507" s="61"/>
      <c r="C507" s="74"/>
      <c r="D507" s="74" t="s">
        <v>708</v>
      </c>
      <c r="E507" s="61">
        <v>5</v>
      </c>
      <c r="F507" s="74" t="s">
        <v>21</v>
      </c>
      <c r="G507" s="61" t="s">
        <v>22</v>
      </c>
      <c r="H507" s="61">
        <v>4000</v>
      </c>
      <c r="I507" s="61" t="s">
        <v>302</v>
      </c>
      <c r="J507" s="61" t="s">
        <v>223</v>
      </c>
      <c r="K507" s="61"/>
      <c r="L507" s="61"/>
      <c r="M507" s="77"/>
      <c r="N507" s="66"/>
      <c r="O507" s="66"/>
      <c r="P507" s="61">
        <v>20201231</v>
      </c>
      <c r="Q507" s="61"/>
    </row>
    <row r="508" s="55" customFormat="1" ht="13.5" spans="1:17">
      <c r="A508" s="61"/>
      <c r="B508" s="61"/>
      <c r="C508" s="74"/>
      <c r="D508" s="74" t="s">
        <v>709</v>
      </c>
      <c r="E508" s="61">
        <v>5</v>
      </c>
      <c r="F508" s="74" t="s">
        <v>21</v>
      </c>
      <c r="G508" s="61" t="s">
        <v>22</v>
      </c>
      <c r="H508" s="61">
        <v>4000</v>
      </c>
      <c r="I508" s="61" t="s">
        <v>302</v>
      </c>
      <c r="J508" s="61" t="s">
        <v>223</v>
      </c>
      <c r="K508" s="61"/>
      <c r="L508" s="61"/>
      <c r="M508" s="77"/>
      <c r="N508" s="66"/>
      <c r="O508" s="66"/>
      <c r="P508" s="61">
        <v>20201231</v>
      </c>
      <c r="Q508" s="61"/>
    </row>
    <row r="509" s="55" customFormat="1" ht="40.5" spans="1:17">
      <c r="A509" s="61"/>
      <c r="B509" s="61"/>
      <c r="C509" s="74"/>
      <c r="D509" s="74" t="s">
        <v>710</v>
      </c>
      <c r="E509" s="61">
        <v>2</v>
      </c>
      <c r="F509" s="74" t="s">
        <v>21</v>
      </c>
      <c r="G509" s="61" t="s">
        <v>22</v>
      </c>
      <c r="H509" s="61">
        <v>6500</v>
      </c>
      <c r="I509" s="61" t="s">
        <v>223</v>
      </c>
      <c r="J509" s="61" t="s">
        <v>224</v>
      </c>
      <c r="K509" s="61"/>
      <c r="L509" s="61"/>
      <c r="M509" s="77"/>
      <c r="N509" s="66"/>
      <c r="O509" s="66"/>
      <c r="P509" s="61">
        <v>20201231</v>
      </c>
      <c r="Q509" s="61"/>
    </row>
    <row r="510" s="55" customFormat="1" ht="13.5" spans="1:17">
      <c r="A510" s="61"/>
      <c r="B510" s="61"/>
      <c r="C510" s="74"/>
      <c r="D510" s="74" t="s">
        <v>711</v>
      </c>
      <c r="E510" s="61">
        <v>2</v>
      </c>
      <c r="F510" s="74" t="s">
        <v>21</v>
      </c>
      <c r="G510" s="61" t="s">
        <v>22</v>
      </c>
      <c r="H510" s="61">
        <v>4000</v>
      </c>
      <c r="I510" s="61" t="s">
        <v>223</v>
      </c>
      <c r="J510" s="61" t="s">
        <v>223</v>
      </c>
      <c r="K510" s="61"/>
      <c r="L510" s="61"/>
      <c r="M510" s="77"/>
      <c r="N510" s="66"/>
      <c r="O510" s="66"/>
      <c r="P510" s="61">
        <v>20201231</v>
      </c>
      <c r="Q510" s="61"/>
    </row>
    <row r="511" s="55" customFormat="1" ht="13.5" spans="1:17">
      <c r="A511" s="61"/>
      <c r="B511" s="61"/>
      <c r="C511" s="74"/>
      <c r="D511" s="74" t="s">
        <v>712</v>
      </c>
      <c r="E511" s="61">
        <v>6</v>
      </c>
      <c r="F511" s="74" t="s">
        <v>21</v>
      </c>
      <c r="G511" s="61" t="s">
        <v>22</v>
      </c>
      <c r="H511" s="61">
        <v>6500</v>
      </c>
      <c r="I511" s="61" t="s">
        <v>302</v>
      </c>
      <c r="J511" s="61" t="s">
        <v>223</v>
      </c>
      <c r="K511" s="61"/>
      <c r="L511" s="61"/>
      <c r="M511" s="77"/>
      <c r="N511" s="66"/>
      <c r="O511" s="66"/>
      <c r="P511" s="61">
        <v>20201231</v>
      </c>
      <c r="Q511" s="61"/>
    </row>
    <row r="512" s="55" customFormat="1" ht="13.5" spans="1:17">
      <c r="A512" s="61"/>
      <c r="B512" s="61"/>
      <c r="C512" s="74"/>
      <c r="D512" s="74" t="s">
        <v>423</v>
      </c>
      <c r="E512" s="61">
        <v>5</v>
      </c>
      <c r="F512" s="74" t="s">
        <v>21</v>
      </c>
      <c r="G512" s="61" t="s">
        <v>22</v>
      </c>
      <c r="H512" s="61">
        <v>5500</v>
      </c>
      <c r="I512" s="61" t="s">
        <v>302</v>
      </c>
      <c r="J512" s="61" t="s">
        <v>223</v>
      </c>
      <c r="K512" s="61"/>
      <c r="L512" s="61"/>
      <c r="M512" s="77"/>
      <c r="N512" s="66"/>
      <c r="O512" s="66"/>
      <c r="P512" s="61">
        <v>20201231</v>
      </c>
      <c r="Q512" s="61"/>
    </row>
    <row r="513" s="55" customFormat="1" ht="13.5" spans="1:17">
      <c r="A513" s="61"/>
      <c r="B513" s="61"/>
      <c r="C513" s="74"/>
      <c r="D513" s="74" t="s">
        <v>713</v>
      </c>
      <c r="E513" s="61">
        <v>1</v>
      </c>
      <c r="F513" s="74" t="s">
        <v>21</v>
      </c>
      <c r="G513" s="61" t="s">
        <v>22</v>
      </c>
      <c r="H513" s="61">
        <v>3200</v>
      </c>
      <c r="I513" s="61" t="s">
        <v>302</v>
      </c>
      <c r="J513" s="61" t="s">
        <v>223</v>
      </c>
      <c r="K513" s="61"/>
      <c r="L513" s="61"/>
      <c r="M513" s="77"/>
      <c r="N513" s="66"/>
      <c r="O513" s="66"/>
      <c r="P513" s="61">
        <v>20201231</v>
      </c>
      <c r="Q513" s="61"/>
    </row>
    <row r="514" s="55" customFormat="1" ht="27" spans="1:17">
      <c r="A514" s="61"/>
      <c r="B514" s="61">
        <v>111</v>
      </c>
      <c r="C514" s="74" t="s">
        <v>714</v>
      </c>
      <c r="D514" s="61" t="s">
        <v>715</v>
      </c>
      <c r="E514" s="61">
        <v>30</v>
      </c>
      <c r="F514" s="74" t="s">
        <v>21</v>
      </c>
      <c r="G514" s="61" t="s">
        <v>22</v>
      </c>
      <c r="H514" s="61" t="s">
        <v>716</v>
      </c>
      <c r="I514" s="61" t="s">
        <v>223</v>
      </c>
      <c r="J514" s="61" t="s">
        <v>472</v>
      </c>
      <c r="K514" s="61"/>
      <c r="L514" s="61" t="s">
        <v>717</v>
      </c>
      <c r="M514" s="77" t="s">
        <v>718</v>
      </c>
      <c r="N514" s="66"/>
      <c r="O514" s="66"/>
      <c r="P514" s="61">
        <v>20201231</v>
      </c>
      <c r="Q514" s="61"/>
    </row>
    <row r="515" s="55" customFormat="1" ht="27" spans="1:17">
      <c r="A515" s="61"/>
      <c r="B515" s="61"/>
      <c r="C515" s="74"/>
      <c r="D515" s="61" t="s">
        <v>719</v>
      </c>
      <c r="E515" s="61">
        <v>5</v>
      </c>
      <c r="F515" s="74" t="s">
        <v>21</v>
      </c>
      <c r="G515" s="61" t="s">
        <v>22</v>
      </c>
      <c r="H515" s="61" t="s">
        <v>720</v>
      </c>
      <c r="I515" s="61" t="s">
        <v>223</v>
      </c>
      <c r="J515" s="61" t="s">
        <v>472</v>
      </c>
      <c r="K515" s="61"/>
      <c r="L515" s="61"/>
      <c r="M515" s="77"/>
      <c r="N515" s="66"/>
      <c r="O515" s="66"/>
      <c r="P515" s="61">
        <v>20201231</v>
      </c>
      <c r="Q515" s="61"/>
    </row>
    <row r="516" s="55" customFormat="1" ht="13.5" spans="1:17">
      <c r="A516" s="61"/>
      <c r="B516" s="61"/>
      <c r="C516" s="74"/>
      <c r="D516" s="61" t="s">
        <v>721</v>
      </c>
      <c r="E516" s="61">
        <v>5</v>
      </c>
      <c r="F516" s="74" t="s">
        <v>21</v>
      </c>
      <c r="G516" s="61" t="s">
        <v>22</v>
      </c>
      <c r="H516" s="61" t="s">
        <v>722</v>
      </c>
      <c r="I516" s="61" t="s">
        <v>223</v>
      </c>
      <c r="J516" s="61" t="s">
        <v>609</v>
      </c>
      <c r="K516" s="61"/>
      <c r="L516" s="61"/>
      <c r="M516" s="77"/>
      <c r="N516" s="66"/>
      <c r="O516" s="66"/>
      <c r="P516" s="61">
        <v>20201231</v>
      </c>
      <c r="Q516" s="61"/>
    </row>
    <row r="517" s="55" customFormat="1" ht="27" spans="1:17">
      <c r="A517" s="61"/>
      <c r="B517" s="61"/>
      <c r="C517" s="74"/>
      <c r="D517" s="61" t="s">
        <v>723</v>
      </c>
      <c r="E517" s="61">
        <v>3</v>
      </c>
      <c r="F517" s="74" t="s">
        <v>21</v>
      </c>
      <c r="G517" s="61" t="s">
        <v>22</v>
      </c>
      <c r="H517" s="61" t="s">
        <v>82</v>
      </c>
      <c r="I517" s="61" t="s">
        <v>223</v>
      </c>
      <c r="J517" s="61" t="s">
        <v>495</v>
      </c>
      <c r="K517" s="61"/>
      <c r="L517" s="61"/>
      <c r="M517" s="77"/>
      <c r="N517" s="66"/>
      <c r="O517" s="66"/>
      <c r="P517" s="61">
        <v>20201231</v>
      </c>
      <c r="Q517" s="61"/>
    </row>
    <row r="518" s="55" customFormat="1" ht="27" spans="1:17">
      <c r="A518" s="61"/>
      <c r="B518" s="61"/>
      <c r="C518" s="74"/>
      <c r="D518" s="61" t="s">
        <v>724</v>
      </c>
      <c r="E518" s="61">
        <v>3</v>
      </c>
      <c r="F518" s="74" t="s">
        <v>21</v>
      </c>
      <c r="G518" s="61" t="s">
        <v>22</v>
      </c>
      <c r="H518" s="61" t="s">
        <v>82</v>
      </c>
      <c r="I518" s="61" t="s">
        <v>223</v>
      </c>
      <c r="J518" s="61" t="s">
        <v>495</v>
      </c>
      <c r="K518" s="61"/>
      <c r="L518" s="61"/>
      <c r="M518" s="77"/>
      <c r="N518" s="66"/>
      <c r="O518" s="66"/>
      <c r="P518" s="61">
        <v>20201231</v>
      </c>
      <c r="Q518" s="61"/>
    </row>
    <row r="519" s="55" customFormat="1" ht="27" spans="1:17">
      <c r="A519" s="61"/>
      <c r="B519" s="61"/>
      <c r="C519" s="74"/>
      <c r="D519" s="61" t="s">
        <v>725</v>
      </c>
      <c r="E519" s="61">
        <v>5</v>
      </c>
      <c r="F519" s="74" t="s">
        <v>21</v>
      </c>
      <c r="G519" s="61" t="s">
        <v>22</v>
      </c>
      <c r="H519" s="61" t="s">
        <v>444</v>
      </c>
      <c r="I519" s="61" t="s">
        <v>223</v>
      </c>
      <c r="J519" s="61" t="s">
        <v>476</v>
      </c>
      <c r="K519" s="61"/>
      <c r="L519" s="61"/>
      <c r="M519" s="77"/>
      <c r="N519" s="66"/>
      <c r="O519" s="66"/>
      <c r="P519" s="61">
        <v>20201231</v>
      </c>
      <c r="Q519" s="61"/>
    </row>
    <row r="520" s="55" customFormat="1" ht="27" spans="1:17">
      <c r="A520" s="61"/>
      <c r="B520" s="61"/>
      <c r="C520" s="74"/>
      <c r="D520" s="61" t="s">
        <v>726</v>
      </c>
      <c r="E520" s="61">
        <v>1</v>
      </c>
      <c r="F520" s="74" t="s">
        <v>21</v>
      </c>
      <c r="G520" s="61" t="s">
        <v>22</v>
      </c>
      <c r="H520" s="61" t="s">
        <v>444</v>
      </c>
      <c r="I520" s="61" t="s">
        <v>223</v>
      </c>
      <c r="J520" s="61" t="s">
        <v>476</v>
      </c>
      <c r="K520" s="61"/>
      <c r="L520" s="61"/>
      <c r="M520" s="77"/>
      <c r="N520" s="66"/>
      <c r="O520" s="66"/>
      <c r="P520" s="61">
        <v>20201231</v>
      </c>
      <c r="Q520" s="61"/>
    </row>
    <row r="521" s="55" customFormat="1" ht="27" spans="1:17">
      <c r="A521" s="61"/>
      <c r="B521" s="61"/>
      <c r="C521" s="74"/>
      <c r="D521" s="61" t="s">
        <v>727</v>
      </c>
      <c r="E521" s="61">
        <v>3</v>
      </c>
      <c r="F521" s="74" t="s">
        <v>21</v>
      </c>
      <c r="G521" s="61" t="s">
        <v>22</v>
      </c>
      <c r="H521" s="61" t="s">
        <v>444</v>
      </c>
      <c r="I521" s="61" t="s">
        <v>223</v>
      </c>
      <c r="J521" s="61" t="s">
        <v>476</v>
      </c>
      <c r="K521" s="61"/>
      <c r="L521" s="61"/>
      <c r="M521" s="77"/>
      <c r="N521" s="66"/>
      <c r="O521" s="66"/>
      <c r="P521" s="61">
        <v>20201231</v>
      </c>
      <c r="Q521" s="61"/>
    </row>
    <row r="522" s="55" customFormat="1" ht="27" spans="1:17">
      <c r="A522" s="61"/>
      <c r="B522" s="61"/>
      <c r="C522" s="74"/>
      <c r="D522" s="61" t="s">
        <v>728</v>
      </c>
      <c r="E522" s="61">
        <v>3</v>
      </c>
      <c r="F522" s="74" t="s">
        <v>21</v>
      </c>
      <c r="G522" s="61" t="s">
        <v>22</v>
      </c>
      <c r="H522" s="61" t="s">
        <v>444</v>
      </c>
      <c r="I522" s="61" t="s">
        <v>223</v>
      </c>
      <c r="J522" s="61" t="s">
        <v>476</v>
      </c>
      <c r="K522" s="61"/>
      <c r="L522" s="61"/>
      <c r="M522" s="77"/>
      <c r="N522" s="66"/>
      <c r="O522" s="66"/>
      <c r="P522" s="61">
        <v>20201231</v>
      </c>
      <c r="Q522" s="61"/>
    </row>
    <row r="523" s="55" customFormat="1" ht="13.5" spans="1:17">
      <c r="A523" s="61"/>
      <c r="B523" s="61"/>
      <c r="C523" s="74"/>
      <c r="D523" s="61" t="s">
        <v>545</v>
      </c>
      <c r="E523" s="61">
        <v>1</v>
      </c>
      <c r="F523" s="74" t="s">
        <v>21</v>
      </c>
      <c r="G523" s="61" t="s">
        <v>22</v>
      </c>
      <c r="H523" s="61" t="s">
        <v>444</v>
      </c>
      <c r="I523" s="61" t="s">
        <v>223</v>
      </c>
      <c r="J523" s="61" t="s">
        <v>476</v>
      </c>
      <c r="K523" s="61"/>
      <c r="L523" s="61"/>
      <c r="M523" s="77"/>
      <c r="N523" s="66"/>
      <c r="O523" s="66"/>
      <c r="P523" s="61">
        <v>20201231</v>
      </c>
      <c r="Q523" s="61"/>
    </row>
    <row r="524" s="55" customFormat="1" ht="27" spans="1:17">
      <c r="A524" s="61"/>
      <c r="B524" s="61"/>
      <c r="C524" s="74"/>
      <c r="D524" s="61" t="s">
        <v>729</v>
      </c>
      <c r="E524" s="61">
        <v>2</v>
      </c>
      <c r="F524" s="74" t="s">
        <v>21</v>
      </c>
      <c r="G524" s="61" t="s">
        <v>22</v>
      </c>
      <c r="H524" s="61" t="s">
        <v>444</v>
      </c>
      <c r="I524" s="61" t="s">
        <v>302</v>
      </c>
      <c r="J524" s="61" t="s">
        <v>472</v>
      </c>
      <c r="K524" s="61"/>
      <c r="L524" s="61"/>
      <c r="M524" s="77"/>
      <c r="N524" s="66"/>
      <c r="O524" s="66"/>
      <c r="P524" s="61">
        <v>20201231</v>
      </c>
      <c r="Q524" s="61"/>
    </row>
    <row r="525" s="55" customFormat="1" ht="27" spans="1:17">
      <c r="A525" s="61"/>
      <c r="B525" s="61"/>
      <c r="C525" s="74"/>
      <c r="D525" s="61" t="s">
        <v>730</v>
      </c>
      <c r="E525" s="61">
        <v>1</v>
      </c>
      <c r="F525" s="74" t="s">
        <v>21</v>
      </c>
      <c r="G525" s="61" t="s">
        <v>22</v>
      </c>
      <c r="H525" s="61" t="s">
        <v>444</v>
      </c>
      <c r="I525" s="61" t="s">
        <v>302</v>
      </c>
      <c r="J525" s="61" t="s">
        <v>476</v>
      </c>
      <c r="K525" s="61"/>
      <c r="L525" s="61"/>
      <c r="M525" s="77"/>
      <c r="N525" s="66"/>
      <c r="O525" s="66"/>
      <c r="P525" s="61">
        <v>20201231</v>
      </c>
      <c r="Q525" s="61"/>
    </row>
    <row r="526" s="55" customFormat="1" ht="40.5" spans="1:17">
      <c r="A526" s="61"/>
      <c r="B526" s="61">
        <v>112</v>
      </c>
      <c r="C526" s="61" t="s">
        <v>731</v>
      </c>
      <c r="D526" s="61" t="s">
        <v>732</v>
      </c>
      <c r="E526" s="61">
        <v>60</v>
      </c>
      <c r="F526" s="74" t="s">
        <v>21</v>
      </c>
      <c r="G526" s="61" t="s">
        <v>22</v>
      </c>
      <c r="H526" s="61" t="s">
        <v>733</v>
      </c>
      <c r="I526" s="61" t="s">
        <v>223</v>
      </c>
      <c r="J526" s="61" t="s">
        <v>472</v>
      </c>
      <c r="K526" s="61"/>
      <c r="L526" s="61" t="s">
        <v>734</v>
      </c>
      <c r="M526" s="77" t="s">
        <v>735</v>
      </c>
      <c r="N526" s="66"/>
      <c r="O526" s="66"/>
      <c r="P526" s="61">
        <v>20201231</v>
      </c>
      <c r="Q526" s="61"/>
    </row>
    <row r="527" s="55" customFormat="1" ht="27" spans="1:17">
      <c r="A527" s="61"/>
      <c r="B527" s="61"/>
      <c r="C527" s="61"/>
      <c r="D527" s="61" t="s">
        <v>736</v>
      </c>
      <c r="E527" s="61">
        <v>2</v>
      </c>
      <c r="F527" s="74" t="s">
        <v>21</v>
      </c>
      <c r="G527" s="61" t="s">
        <v>22</v>
      </c>
      <c r="H527" s="61" t="s">
        <v>737</v>
      </c>
      <c r="I527" s="61" t="s">
        <v>223</v>
      </c>
      <c r="J527" s="61" t="s">
        <v>680</v>
      </c>
      <c r="K527" s="61"/>
      <c r="L527" s="61"/>
      <c r="M527" s="77"/>
      <c r="N527" s="66"/>
      <c r="O527" s="66"/>
      <c r="P527" s="61">
        <v>20201231</v>
      </c>
      <c r="Q527" s="61"/>
    </row>
    <row r="528" s="55" customFormat="1" ht="27" spans="1:17">
      <c r="A528" s="61"/>
      <c r="B528" s="61"/>
      <c r="C528" s="61"/>
      <c r="D528" s="61" t="s">
        <v>738</v>
      </c>
      <c r="E528" s="61">
        <v>1</v>
      </c>
      <c r="F528" s="74" t="s">
        <v>21</v>
      </c>
      <c r="G528" s="61" t="s">
        <v>22</v>
      </c>
      <c r="H528" s="61" t="s">
        <v>739</v>
      </c>
      <c r="I528" s="61" t="s">
        <v>302</v>
      </c>
      <c r="J528" s="61" t="s">
        <v>495</v>
      </c>
      <c r="K528" s="61"/>
      <c r="L528" s="61"/>
      <c r="M528" s="77"/>
      <c r="N528" s="66"/>
      <c r="O528" s="66"/>
      <c r="P528" s="61">
        <v>20201231</v>
      </c>
      <c r="Q528" s="61"/>
    </row>
    <row r="529" s="55" customFormat="1" ht="27" spans="1:17">
      <c r="A529" s="61"/>
      <c r="B529" s="61"/>
      <c r="C529" s="61"/>
      <c r="D529" s="61" t="s">
        <v>740</v>
      </c>
      <c r="E529" s="61">
        <v>2</v>
      </c>
      <c r="F529" s="74" t="s">
        <v>21</v>
      </c>
      <c r="G529" s="61" t="s">
        <v>22</v>
      </c>
      <c r="H529" s="61" t="s">
        <v>737</v>
      </c>
      <c r="I529" s="61" t="s">
        <v>302</v>
      </c>
      <c r="J529" s="61" t="s">
        <v>609</v>
      </c>
      <c r="K529" s="61"/>
      <c r="L529" s="61"/>
      <c r="M529" s="77"/>
      <c r="N529" s="66"/>
      <c r="O529" s="66"/>
      <c r="P529" s="61">
        <v>20201231</v>
      </c>
      <c r="Q529" s="61"/>
    </row>
    <row r="530" s="55" customFormat="1" ht="27" spans="1:17">
      <c r="A530" s="61"/>
      <c r="B530" s="61"/>
      <c r="C530" s="61"/>
      <c r="D530" s="61" t="s">
        <v>741</v>
      </c>
      <c r="E530" s="61">
        <v>1</v>
      </c>
      <c r="F530" s="74" t="s">
        <v>21</v>
      </c>
      <c r="G530" s="61" t="s">
        <v>22</v>
      </c>
      <c r="H530" s="61" t="s">
        <v>742</v>
      </c>
      <c r="I530" s="61" t="s">
        <v>302</v>
      </c>
      <c r="J530" s="61" t="s">
        <v>476</v>
      </c>
      <c r="K530" s="61"/>
      <c r="L530" s="61"/>
      <c r="M530" s="77"/>
      <c r="N530" s="66"/>
      <c r="O530" s="66"/>
      <c r="P530" s="61">
        <v>20201231</v>
      </c>
      <c r="Q530" s="61"/>
    </row>
    <row r="531" s="55" customFormat="1" ht="27" spans="1:17">
      <c r="A531" s="61"/>
      <c r="B531" s="61"/>
      <c r="C531" s="61"/>
      <c r="D531" s="61" t="s">
        <v>743</v>
      </c>
      <c r="E531" s="61">
        <v>4</v>
      </c>
      <c r="F531" s="74" t="s">
        <v>21</v>
      </c>
      <c r="G531" s="61" t="s">
        <v>22</v>
      </c>
      <c r="H531" s="61" t="s">
        <v>744</v>
      </c>
      <c r="I531" s="61" t="s">
        <v>302</v>
      </c>
      <c r="J531" s="61" t="s">
        <v>495</v>
      </c>
      <c r="K531" s="61"/>
      <c r="L531" s="61"/>
      <c r="M531" s="77"/>
      <c r="N531" s="66"/>
      <c r="O531" s="66"/>
      <c r="P531" s="61">
        <v>20201231</v>
      </c>
      <c r="Q531" s="61"/>
    </row>
    <row r="532" s="55" customFormat="1" ht="27" spans="1:17">
      <c r="A532" s="61"/>
      <c r="B532" s="61"/>
      <c r="C532" s="61"/>
      <c r="D532" s="61" t="s">
        <v>745</v>
      </c>
      <c r="E532" s="61">
        <v>1</v>
      </c>
      <c r="F532" s="74" t="s">
        <v>21</v>
      </c>
      <c r="G532" s="61" t="s">
        <v>22</v>
      </c>
      <c r="H532" s="61">
        <v>4000</v>
      </c>
      <c r="I532" s="61" t="s">
        <v>302</v>
      </c>
      <c r="J532" s="61" t="s">
        <v>495</v>
      </c>
      <c r="K532" s="61"/>
      <c r="L532" s="61"/>
      <c r="M532" s="77"/>
      <c r="N532" s="66"/>
      <c r="O532" s="66"/>
      <c r="P532" s="61">
        <v>20201231</v>
      </c>
      <c r="Q532" s="61"/>
    </row>
    <row r="533" s="55" customFormat="1" ht="27" spans="1:17">
      <c r="A533" s="61"/>
      <c r="B533" s="61"/>
      <c r="C533" s="61"/>
      <c r="D533" s="61" t="s">
        <v>746</v>
      </c>
      <c r="E533" s="61">
        <v>1</v>
      </c>
      <c r="F533" s="74" t="s">
        <v>21</v>
      </c>
      <c r="G533" s="61" t="s">
        <v>22</v>
      </c>
      <c r="H533" s="61" t="s">
        <v>739</v>
      </c>
      <c r="I533" s="61" t="s">
        <v>302</v>
      </c>
      <c r="J533" s="61" t="s">
        <v>476</v>
      </c>
      <c r="K533" s="61"/>
      <c r="L533" s="61"/>
      <c r="M533" s="77"/>
      <c r="N533" s="66"/>
      <c r="O533" s="66"/>
      <c r="P533" s="61">
        <v>20201231</v>
      </c>
      <c r="Q533" s="61"/>
    </row>
    <row r="534" s="55" customFormat="1" ht="13.5" spans="1:17">
      <c r="A534" s="61"/>
      <c r="B534" s="61"/>
      <c r="C534" s="61"/>
      <c r="D534" s="61" t="s">
        <v>668</v>
      </c>
      <c r="E534" s="61">
        <v>2</v>
      </c>
      <c r="F534" s="74" t="s">
        <v>21</v>
      </c>
      <c r="G534" s="61" t="s">
        <v>22</v>
      </c>
      <c r="H534" s="61">
        <v>3500</v>
      </c>
      <c r="I534" s="61" t="s">
        <v>450</v>
      </c>
      <c r="J534" s="61" t="s">
        <v>495</v>
      </c>
      <c r="K534" s="61"/>
      <c r="L534" s="61"/>
      <c r="M534" s="77"/>
      <c r="N534" s="66"/>
      <c r="O534" s="66"/>
      <c r="P534" s="61">
        <v>20201231</v>
      </c>
      <c r="Q534" s="61"/>
    </row>
    <row r="535" s="55" customFormat="1" ht="13.5" spans="1:17">
      <c r="A535" s="61"/>
      <c r="B535" s="61">
        <v>113</v>
      </c>
      <c r="C535" s="61" t="s">
        <v>747</v>
      </c>
      <c r="D535" s="61" t="s">
        <v>748</v>
      </c>
      <c r="E535" s="61">
        <v>2</v>
      </c>
      <c r="F535" s="74" t="s">
        <v>21</v>
      </c>
      <c r="G535" s="61" t="s">
        <v>22</v>
      </c>
      <c r="H535" s="61">
        <v>8000</v>
      </c>
      <c r="I535" s="61" t="s">
        <v>223</v>
      </c>
      <c r="J535" s="61" t="s">
        <v>230</v>
      </c>
      <c r="K535" s="61"/>
      <c r="L535" s="61" t="s">
        <v>749</v>
      </c>
      <c r="M535" s="77" t="s">
        <v>750</v>
      </c>
      <c r="N535" s="66"/>
      <c r="O535" s="66"/>
      <c r="P535" s="61">
        <v>20201231</v>
      </c>
      <c r="Q535" s="61"/>
    </row>
    <row r="536" s="55" customFormat="1" ht="27" spans="1:17">
      <c r="A536" s="61"/>
      <c r="B536" s="61"/>
      <c r="C536" s="61"/>
      <c r="D536" s="61" t="s">
        <v>751</v>
      </c>
      <c r="E536" s="61">
        <v>2</v>
      </c>
      <c r="F536" s="74" t="s">
        <v>21</v>
      </c>
      <c r="G536" s="61" t="s">
        <v>22</v>
      </c>
      <c r="H536" s="61">
        <v>8000</v>
      </c>
      <c r="I536" s="61" t="s">
        <v>302</v>
      </c>
      <c r="J536" s="61" t="s">
        <v>223</v>
      </c>
      <c r="K536" s="61"/>
      <c r="L536" s="61"/>
      <c r="M536" s="77"/>
      <c r="N536" s="66"/>
      <c r="O536" s="66"/>
      <c r="P536" s="61">
        <v>20201231</v>
      </c>
      <c r="Q536" s="61"/>
    </row>
    <row r="537" s="55" customFormat="1" ht="27" spans="1:17">
      <c r="A537" s="61"/>
      <c r="B537" s="61"/>
      <c r="C537" s="61"/>
      <c r="D537" s="61" t="s">
        <v>752</v>
      </c>
      <c r="E537" s="61">
        <v>2</v>
      </c>
      <c r="F537" s="74" t="s">
        <v>21</v>
      </c>
      <c r="G537" s="61" t="s">
        <v>22</v>
      </c>
      <c r="H537" s="61">
        <v>8000</v>
      </c>
      <c r="I537" s="61" t="s">
        <v>223</v>
      </c>
      <c r="J537" s="61" t="s">
        <v>753</v>
      </c>
      <c r="K537" s="61"/>
      <c r="L537" s="61"/>
      <c r="M537" s="77"/>
      <c r="N537" s="66"/>
      <c r="O537" s="66"/>
      <c r="P537" s="61">
        <v>20201231</v>
      </c>
      <c r="Q537" s="61"/>
    </row>
    <row r="538" s="55" customFormat="1" ht="27" spans="1:17">
      <c r="A538" s="61"/>
      <c r="B538" s="61"/>
      <c r="C538" s="61"/>
      <c r="D538" s="61" t="s">
        <v>754</v>
      </c>
      <c r="E538" s="61">
        <v>2</v>
      </c>
      <c r="F538" s="74" t="s">
        <v>21</v>
      </c>
      <c r="G538" s="61" t="s">
        <v>22</v>
      </c>
      <c r="H538" s="61">
        <v>6000</v>
      </c>
      <c r="I538" s="61" t="s">
        <v>223</v>
      </c>
      <c r="J538" s="61" t="s">
        <v>223</v>
      </c>
      <c r="K538" s="61"/>
      <c r="L538" s="61"/>
      <c r="M538" s="77"/>
      <c r="N538" s="66"/>
      <c r="O538" s="66"/>
      <c r="P538" s="61">
        <v>20201231</v>
      </c>
      <c r="Q538" s="61"/>
    </row>
    <row r="539" s="55" customFormat="1" ht="27" spans="1:17">
      <c r="A539" s="61"/>
      <c r="B539" s="61"/>
      <c r="C539" s="61"/>
      <c r="D539" s="61" t="s">
        <v>755</v>
      </c>
      <c r="E539" s="61">
        <v>20</v>
      </c>
      <c r="F539" s="74" t="s">
        <v>21</v>
      </c>
      <c r="G539" s="61" t="s">
        <v>22</v>
      </c>
      <c r="H539" s="61">
        <v>8000</v>
      </c>
      <c r="I539" s="61" t="s">
        <v>223</v>
      </c>
      <c r="J539" s="61" t="s">
        <v>223</v>
      </c>
      <c r="K539" s="61"/>
      <c r="L539" s="61"/>
      <c r="M539" s="77"/>
      <c r="N539" s="66"/>
      <c r="O539" s="66"/>
      <c r="P539" s="61">
        <v>20201231</v>
      </c>
      <c r="Q539" s="61"/>
    </row>
    <row r="540" s="55" customFormat="1" ht="13.5" spans="1:17">
      <c r="A540" s="61"/>
      <c r="B540" s="61"/>
      <c r="C540" s="61"/>
      <c r="D540" s="61" t="s">
        <v>462</v>
      </c>
      <c r="E540" s="61">
        <v>10</v>
      </c>
      <c r="F540" s="74" t="s">
        <v>21</v>
      </c>
      <c r="G540" s="61" t="s">
        <v>22</v>
      </c>
      <c r="H540" s="61">
        <v>8000</v>
      </c>
      <c r="I540" s="61" t="s">
        <v>223</v>
      </c>
      <c r="J540" s="61" t="s">
        <v>223</v>
      </c>
      <c r="K540" s="61"/>
      <c r="L540" s="61"/>
      <c r="M540" s="77"/>
      <c r="N540" s="66"/>
      <c r="O540" s="66"/>
      <c r="P540" s="61">
        <v>20201231</v>
      </c>
      <c r="Q540" s="61"/>
    </row>
    <row r="541" s="55" customFormat="1" ht="13.5" spans="1:17">
      <c r="A541" s="61"/>
      <c r="B541" s="61"/>
      <c r="C541" s="61"/>
      <c r="D541" s="61" t="s">
        <v>756</v>
      </c>
      <c r="E541" s="61">
        <v>2</v>
      </c>
      <c r="F541" s="74" t="s">
        <v>21</v>
      </c>
      <c r="G541" s="61" t="s">
        <v>22</v>
      </c>
      <c r="H541" s="61">
        <v>8000</v>
      </c>
      <c r="I541" s="61" t="s">
        <v>223</v>
      </c>
      <c r="J541" s="61" t="s">
        <v>223</v>
      </c>
      <c r="K541" s="61"/>
      <c r="L541" s="61"/>
      <c r="M541" s="77"/>
      <c r="N541" s="66"/>
      <c r="O541" s="66"/>
      <c r="P541" s="61">
        <v>20201231</v>
      </c>
      <c r="Q541" s="61"/>
    </row>
    <row r="542" s="55" customFormat="1" ht="13.5" spans="1:17">
      <c r="A542" s="61"/>
      <c r="B542" s="61"/>
      <c r="C542" s="61"/>
      <c r="D542" s="61" t="s">
        <v>757</v>
      </c>
      <c r="E542" s="61">
        <v>5</v>
      </c>
      <c r="F542" s="74" t="s">
        <v>21</v>
      </c>
      <c r="G542" s="61" t="s">
        <v>22</v>
      </c>
      <c r="H542" s="61">
        <v>8000</v>
      </c>
      <c r="I542" s="61" t="s">
        <v>223</v>
      </c>
      <c r="J542" s="61" t="s">
        <v>223</v>
      </c>
      <c r="K542" s="61"/>
      <c r="L542" s="61"/>
      <c r="M542" s="77"/>
      <c r="N542" s="66"/>
      <c r="O542" s="66"/>
      <c r="P542" s="61">
        <v>20201231</v>
      </c>
      <c r="Q542" s="61"/>
    </row>
    <row r="543" s="55" customFormat="1" ht="13.5" spans="1:17">
      <c r="A543" s="61"/>
      <c r="B543" s="61"/>
      <c r="C543" s="61"/>
      <c r="D543" s="61" t="s">
        <v>586</v>
      </c>
      <c r="E543" s="61">
        <v>2</v>
      </c>
      <c r="F543" s="74" t="s">
        <v>21</v>
      </c>
      <c r="G543" s="61" t="s">
        <v>22</v>
      </c>
      <c r="H543" s="61">
        <v>8000</v>
      </c>
      <c r="I543" s="61" t="s">
        <v>223</v>
      </c>
      <c r="J543" s="61" t="s">
        <v>223</v>
      </c>
      <c r="K543" s="61"/>
      <c r="L543" s="61"/>
      <c r="M543" s="77"/>
      <c r="N543" s="66"/>
      <c r="O543" s="66"/>
      <c r="P543" s="61">
        <v>20201231</v>
      </c>
      <c r="Q543" s="61"/>
    </row>
    <row r="544" s="55" customFormat="1" ht="13.5" spans="1:17">
      <c r="A544" s="61"/>
      <c r="B544" s="61"/>
      <c r="C544" s="61"/>
      <c r="D544" s="61" t="s">
        <v>758</v>
      </c>
      <c r="E544" s="61">
        <v>1</v>
      </c>
      <c r="F544" s="74" t="s">
        <v>21</v>
      </c>
      <c r="G544" s="61" t="s">
        <v>22</v>
      </c>
      <c r="H544" s="61">
        <v>8000</v>
      </c>
      <c r="I544" s="61" t="s">
        <v>223</v>
      </c>
      <c r="J544" s="61" t="s">
        <v>223</v>
      </c>
      <c r="K544" s="61"/>
      <c r="L544" s="61"/>
      <c r="M544" s="77"/>
      <c r="N544" s="66"/>
      <c r="O544" s="66"/>
      <c r="P544" s="61">
        <v>20201231</v>
      </c>
      <c r="Q544" s="61"/>
    </row>
    <row r="545" s="55" customFormat="1" ht="13.5" spans="1:17">
      <c r="A545" s="61"/>
      <c r="B545" s="61"/>
      <c r="C545" s="61"/>
      <c r="D545" s="61" t="s">
        <v>33</v>
      </c>
      <c r="E545" s="61">
        <v>2</v>
      </c>
      <c r="F545" s="74" t="s">
        <v>21</v>
      </c>
      <c r="G545" s="61" t="s">
        <v>22</v>
      </c>
      <c r="H545" s="61">
        <v>4000</v>
      </c>
      <c r="I545" s="61" t="s">
        <v>223</v>
      </c>
      <c r="J545" s="61" t="s">
        <v>223</v>
      </c>
      <c r="K545" s="61"/>
      <c r="L545" s="61"/>
      <c r="M545" s="77"/>
      <c r="N545" s="66"/>
      <c r="O545" s="66"/>
      <c r="P545" s="61">
        <v>20201231</v>
      </c>
      <c r="Q545" s="61"/>
    </row>
    <row r="546" s="55" customFormat="1" ht="13.5" spans="1:17">
      <c r="A546" s="61"/>
      <c r="B546" s="61"/>
      <c r="C546" s="61"/>
      <c r="D546" s="61" t="s">
        <v>403</v>
      </c>
      <c r="E546" s="61">
        <v>2</v>
      </c>
      <c r="F546" s="74" t="s">
        <v>21</v>
      </c>
      <c r="G546" s="61" t="s">
        <v>22</v>
      </c>
      <c r="H546" s="61">
        <v>6000</v>
      </c>
      <c r="I546" s="61" t="s">
        <v>223</v>
      </c>
      <c r="J546" s="61" t="s">
        <v>230</v>
      </c>
      <c r="K546" s="61"/>
      <c r="L546" s="61"/>
      <c r="M546" s="77"/>
      <c r="N546" s="66"/>
      <c r="O546" s="66"/>
      <c r="P546" s="61">
        <v>20201231</v>
      </c>
      <c r="Q546" s="61"/>
    </row>
    <row r="547" s="55" customFormat="1" ht="27" spans="1:17">
      <c r="A547" s="61"/>
      <c r="B547" s="61"/>
      <c r="C547" s="61"/>
      <c r="D547" s="61" t="s">
        <v>474</v>
      </c>
      <c r="E547" s="61">
        <v>5</v>
      </c>
      <c r="F547" s="74" t="s">
        <v>21</v>
      </c>
      <c r="G547" s="61" t="s">
        <v>22</v>
      </c>
      <c r="H547" s="61" t="s">
        <v>759</v>
      </c>
      <c r="I547" s="61" t="s">
        <v>223</v>
      </c>
      <c r="J547" s="61" t="s">
        <v>223</v>
      </c>
      <c r="K547" s="61"/>
      <c r="L547" s="61"/>
      <c r="M547" s="77"/>
      <c r="N547" s="66"/>
      <c r="O547" s="66"/>
      <c r="P547" s="61">
        <v>20201231</v>
      </c>
      <c r="Q547" s="61"/>
    </row>
    <row r="548" s="55" customFormat="1" ht="27" spans="1:17">
      <c r="A548" s="61"/>
      <c r="B548" s="61">
        <v>115</v>
      </c>
      <c r="C548" s="61" t="s">
        <v>760</v>
      </c>
      <c r="D548" s="61" t="s">
        <v>761</v>
      </c>
      <c r="E548" s="61">
        <v>40</v>
      </c>
      <c r="F548" s="74" t="s">
        <v>21</v>
      </c>
      <c r="G548" s="61" t="s">
        <v>22</v>
      </c>
      <c r="H548" s="61" t="s">
        <v>762</v>
      </c>
      <c r="I548" s="61" t="s">
        <v>223</v>
      </c>
      <c r="J548" s="61" t="s">
        <v>472</v>
      </c>
      <c r="K548" s="61"/>
      <c r="L548" s="61" t="s">
        <v>763</v>
      </c>
      <c r="M548" s="77" t="s">
        <v>764</v>
      </c>
      <c r="N548" s="66"/>
      <c r="O548" s="66"/>
      <c r="P548" s="61">
        <v>20201231</v>
      </c>
      <c r="Q548" s="61"/>
    </row>
    <row r="549" s="55" customFormat="1" ht="27" spans="1:17">
      <c r="A549" s="61"/>
      <c r="B549" s="61"/>
      <c r="C549" s="61"/>
      <c r="D549" s="61" t="s">
        <v>765</v>
      </c>
      <c r="E549" s="61">
        <v>2</v>
      </c>
      <c r="F549" s="74" t="s">
        <v>21</v>
      </c>
      <c r="G549" s="61" t="s">
        <v>22</v>
      </c>
      <c r="H549" s="61" t="s">
        <v>766</v>
      </c>
      <c r="I549" s="61" t="s">
        <v>223</v>
      </c>
      <c r="J549" s="61" t="s">
        <v>472</v>
      </c>
      <c r="K549" s="61"/>
      <c r="L549" s="61"/>
      <c r="M549" s="77"/>
      <c r="N549" s="66"/>
      <c r="O549" s="66"/>
      <c r="P549" s="61">
        <v>20201231</v>
      </c>
      <c r="Q549" s="61"/>
    </row>
    <row r="550" s="55" customFormat="1" ht="27" spans="1:17">
      <c r="A550" s="61"/>
      <c r="B550" s="61"/>
      <c r="C550" s="61"/>
      <c r="D550" s="61" t="s">
        <v>767</v>
      </c>
      <c r="E550" s="61">
        <v>4</v>
      </c>
      <c r="F550" s="74" t="s">
        <v>21</v>
      </c>
      <c r="G550" s="61" t="s">
        <v>22</v>
      </c>
      <c r="H550" s="61" t="s">
        <v>768</v>
      </c>
      <c r="I550" s="61" t="s">
        <v>223</v>
      </c>
      <c r="J550" s="61" t="s">
        <v>472</v>
      </c>
      <c r="K550" s="61"/>
      <c r="L550" s="61"/>
      <c r="M550" s="77"/>
      <c r="N550" s="66"/>
      <c r="O550" s="66"/>
      <c r="P550" s="61">
        <v>20201231</v>
      </c>
      <c r="Q550" s="61"/>
    </row>
    <row r="551" s="55" customFormat="1" ht="27" spans="1:17">
      <c r="A551" s="61"/>
      <c r="B551" s="61"/>
      <c r="C551" s="61"/>
      <c r="D551" s="61" t="s">
        <v>769</v>
      </c>
      <c r="E551" s="61">
        <v>4</v>
      </c>
      <c r="F551" s="74" t="s">
        <v>21</v>
      </c>
      <c r="G551" s="61" t="s">
        <v>22</v>
      </c>
      <c r="H551" s="61" t="s">
        <v>770</v>
      </c>
      <c r="I551" s="61" t="s">
        <v>450</v>
      </c>
      <c r="J551" s="61" t="s">
        <v>472</v>
      </c>
      <c r="K551" s="61"/>
      <c r="L551" s="61"/>
      <c r="M551" s="77"/>
      <c r="N551" s="66"/>
      <c r="O551" s="66"/>
      <c r="P551" s="61">
        <v>20201231</v>
      </c>
      <c r="Q551" s="61"/>
    </row>
    <row r="552" s="55" customFormat="1" ht="40.5" spans="1:17">
      <c r="A552" s="61"/>
      <c r="B552" s="61"/>
      <c r="C552" s="61"/>
      <c r="D552" s="61" t="s">
        <v>771</v>
      </c>
      <c r="E552" s="61">
        <v>6</v>
      </c>
      <c r="F552" s="74" t="s">
        <v>21</v>
      </c>
      <c r="G552" s="61" t="s">
        <v>22</v>
      </c>
      <c r="H552" s="61" t="s">
        <v>772</v>
      </c>
      <c r="I552" s="61" t="s">
        <v>223</v>
      </c>
      <c r="J552" s="61" t="s">
        <v>472</v>
      </c>
      <c r="K552" s="61"/>
      <c r="L552" s="61"/>
      <c r="M552" s="77"/>
      <c r="N552" s="66"/>
      <c r="O552" s="66"/>
      <c r="P552" s="61">
        <v>20201231</v>
      </c>
      <c r="Q552" s="61"/>
    </row>
    <row r="553" s="55" customFormat="1" ht="27" spans="1:17">
      <c r="A553" s="61"/>
      <c r="B553" s="61"/>
      <c r="C553" s="61"/>
      <c r="D553" s="61" t="s">
        <v>773</v>
      </c>
      <c r="E553" s="61">
        <v>4</v>
      </c>
      <c r="F553" s="74" t="s">
        <v>21</v>
      </c>
      <c r="G553" s="61" t="s">
        <v>22</v>
      </c>
      <c r="H553" s="61" t="s">
        <v>770</v>
      </c>
      <c r="I553" s="61" t="s">
        <v>223</v>
      </c>
      <c r="J553" s="61" t="s">
        <v>472</v>
      </c>
      <c r="K553" s="61"/>
      <c r="L553" s="61"/>
      <c r="M553" s="77"/>
      <c r="N553" s="66"/>
      <c r="O553" s="66"/>
      <c r="P553" s="61">
        <v>20201231</v>
      </c>
      <c r="Q553" s="61"/>
    </row>
    <row r="554" s="55" customFormat="1" ht="27" spans="1:17">
      <c r="A554" s="61"/>
      <c r="B554" s="61"/>
      <c r="C554" s="61"/>
      <c r="D554" s="61" t="s">
        <v>774</v>
      </c>
      <c r="E554" s="61">
        <v>6</v>
      </c>
      <c r="F554" s="74" t="s">
        <v>21</v>
      </c>
      <c r="G554" s="61" t="s">
        <v>22</v>
      </c>
      <c r="H554" s="61" t="s">
        <v>762</v>
      </c>
      <c r="I554" s="61" t="s">
        <v>223</v>
      </c>
      <c r="J554" s="61" t="s">
        <v>472</v>
      </c>
      <c r="K554" s="61"/>
      <c r="L554" s="61"/>
      <c r="M554" s="77"/>
      <c r="N554" s="66"/>
      <c r="O554" s="66"/>
      <c r="P554" s="61">
        <v>20201231</v>
      </c>
      <c r="Q554" s="61"/>
    </row>
    <row r="555" s="55" customFormat="1" ht="27" spans="1:17">
      <c r="A555" s="61"/>
      <c r="B555" s="61"/>
      <c r="C555" s="61"/>
      <c r="D555" s="61" t="s">
        <v>775</v>
      </c>
      <c r="E555" s="61">
        <v>8</v>
      </c>
      <c r="F555" s="74" t="s">
        <v>21</v>
      </c>
      <c r="G555" s="61" t="s">
        <v>22</v>
      </c>
      <c r="H555" s="61" t="s">
        <v>776</v>
      </c>
      <c r="I555" s="61" t="s">
        <v>223</v>
      </c>
      <c r="J555" s="61" t="s">
        <v>472</v>
      </c>
      <c r="K555" s="61"/>
      <c r="L555" s="61"/>
      <c r="M555" s="77"/>
      <c r="N555" s="66"/>
      <c r="O555" s="66"/>
      <c r="P555" s="61">
        <v>20201231</v>
      </c>
      <c r="Q555" s="61"/>
    </row>
    <row r="556" s="55" customFormat="1" ht="27" spans="1:17">
      <c r="A556" s="61"/>
      <c r="B556" s="61"/>
      <c r="C556" s="61"/>
      <c r="D556" s="61" t="s">
        <v>777</v>
      </c>
      <c r="E556" s="61">
        <v>1</v>
      </c>
      <c r="F556" s="74" t="s">
        <v>21</v>
      </c>
      <c r="G556" s="61" t="s">
        <v>22</v>
      </c>
      <c r="H556" s="61" t="s">
        <v>778</v>
      </c>
      <c r="I556" s="61" t="s">
        <v>223</v>
      </c>
      <c r="J556" s="61" t="s">
        <v>472</v>
      </c>
      <c r="K556" s="61"/>
      <c r="L556" s="61"/>
      <c r="M556" s="77"/>
      <c r="N556" s="66"/>
      <c r="O556" s="66"/>
      <c r="P556" s="61">
        <v>20201231</v>
      </c>
      <c r="Q556" s="61"/>
    </row>
    <row r="557" s="55" customFormat="1" ht="27" spans="1:17">
      <c r="A557" s="61"/>
      <c r="B557" s="61"/>
      <c r="C557" s="61"/>
      <c r="D557" s="61" t="s">
        <v>33</v>
      </c>
      <c r="E557" s="61">
        <v>2</v>
      </c>
      <c r="F557" s="74" t="s">
        <v>21</v>
      </c>
      <c r="G557" s="61" t="s">
        <v>22</v>
      </c>
      <c r="H557" s="61" t="s">
        <v>776</v>
      </c>
      <c r="I557" s="61" t="s">
        <v>450</v>
      </c>
      <c r="J557" s="61" t="s">
        <v>451</v>
      </c>
      <c r="K557" s="61"/>
      <c r="L557" s="61"/>
      <c r="M557" s="77"/>
      <c r="N557" s="66"/>
      <c r="O557" s="66"/>
      <c r="P557" s="61">
        <v>20201231</v>
      </c>
      <c r="Q557" s="61"/>
    </row>
    <row r="558" s="55" customFormat="1" ht="27" spans="1:17">
      <c r="A558" s="61"/>
      <c r="B558" s="61"/>
      <c r="C558" s="61"/>
      <c r="D558" s="61" t="s">
        <v>455</v>
      </c>
      <c r="E558" s="61">
        <v>2</v>
      </c>
      <c r="F558" s="74" t="s">
        <v>21</v>
      </c>
      <c r="G558" s="61" t="s">
        <v>22</v>
      </c>
      <c r="H558" s="61" t="s">
        <v>779</v>
      </c>
      <c r="I558" s="61" t="s">
        <v>302</v>
      </c>
      <c r="J558" s="61" t="s">
        <v>472</v>
      </c>
      <c r="K558" s="61"/>
      <c r="L558" s="61"/>
      <c r="M558" s="77"/>
      <c r="N558" s="66"/>
      <c r="O558" s="66"/>
      <c r="P558" s="61">
        <v>20201231</v>
      </c>
      <c r="Q558" s="61"/>
    </row>
    <row r="559" s="55" customFormat="1" ht="27" spans="1:17">
      <c r="A559" s="61"/>
      <c r="B559" s="61"/>
      <c r="C559" s="61"/>
      <c r="D559" s="61" t="s">
        <v>780</v>
      </c>
      <c r="E559" s="61">
        <v>1</v>
      </c>
      <c r="F559" s="74" t="s">
        <v>21</v>
      </c>
      <c r="G559" s="61" t="s">
        <v>22</v>
      </c>
      <c r="H559" s="61" t="s">
        <v>781</v>
      </c>
      <c r="I559" s="61" t="s">
        <v>223</v>
      </c>
      <c r="J559" s="61" t="s">
        <v>451</v>
      </c>
      <c r="K559" s="61"/>
      <c r="L559" s="61"/>
      <c r="M559" s="77"/>
      <c r="N559" s="66"/>
      <c r="O559" s="66"/>
      <c r="P559" s="61">
        <v>20201231</v>
      </c>
      <c r="Q559" s="61"/>
    </row>
    <row r="560" s="55" customFormat="1" ht="27" spans="1:17">
      <c r="A560" s="61"/>
      <c r="B560" s="61"/>
      <c r="C560" s="61"/>
      <c r="D560" s="61" t="s">
        <v>782</v>
      </c>
      <c r="E560" s="61">
        <v>2</v>
      </c>
      <c r="F560" s="74" t="s">
        <v>21</v>
      </c>
      <c r="G560" s="61" t="s">
        <v>22</v>
      </c>
      <c r="H560" s="61" t="s">
        <v>783</v>
      </c>
      <c r="I560" s="61" t="s">
        <v>223</v>
      </c>
      <c r="J560" s="61" t="s">
        <v>451</v>
      </c>
      <c r="K560" s="61"/>
      <c r="L560" s="61"/>
      <c r="M560" s="77"/>
      <c r="N560" s="66"/>
      <c r="O560" s="66"/>
      <c r="P560" s="61">
        <v>20201231</v>
      </c>
      <c r="Q560" s="61"/>
    </row>
    <row r="561" s="55" customFormat="1" ht="27" spans="1:17">
      <c r="A561" s="61"/>
      <c r="B561" s="61"/>
      <c r="C561" s="61"/>
      <c r="D561" s="61" t="s">
        <v>784</v>
      </c>
      <c r="E561" s="61">
        <v>5</v>
      </c>
      <c r="F561" s="74" t="s">
        <v>21</v>
      </c>
      <c r="G561" s="61" t="s">
        <v>22</v>
      </c>
      <c r="H561" s="61" t="s">
        <v>762</v>
      </c>
      <c r="I561" s="61" t="s">
        <v>223</v>
      </c>
      <c r="J561" s="61" t="s">
        <v>458</v>
      </c>
      <c r="K561" s="61"/>
      <c r="L561" s="61"/>
      <c r="M561" s="77"/>
      <c r="N561" s="66"/>
      <c r="O561" s="66"/>
      <c r="P561" s="61">
        <v>20201231</v>
      </c>
      <c r="Q561" s="61"/>
    </row>
    <row r="562" s="55" customFormat="1" ht="13.5" spans="1:17">
      <c r="A562" s="61"/>
      <c r="B562" s="61">
        <v>116</v>
      </c>
      <c r="C562" s="61" t="s">
        <v>785</v>
      </c>
      <c r="D562" s="61" t="s">
        <v>786</v>
      </c>
      <c r="E562" s="61" t="s">
        <v>787</v>
      </c>
      <c r="F562" s="74" t="s">
        <v>21</v>
      </c>
      <c r="G562" s="61" t="s">
        <v>22</v>
      </c>
      <c r="H562" s="61" t="s">
        <v>788</v>
      </c>
      <c r="I562" s="61" t="s">
        <v>223</v>
      </c>
      <c r="J562" s="61" t="s">
        <v>421</v>
      </c>
      <c r="K562" s="61"/>
      <c r="L562" s="61" t="s">
        <v>789</v>
      </c>
      <c r="M562" s="77" t="s">
        <v>790</v>
      </c>
      <c r="N562" s="66"/>
      <c r="O562" s="66"/>
      <c r="P562" s="61">
        <v>20201231</v>
      </c>
      <c r="Q562" s="61"/>
    </row>
    <row r="563" s="55" customFormat="1" ht="13.5" spans="1:17">
      <c r="A563" s="61"/>
      <c r="B563" s="61"/>
      <c r="C563" s="61"/>
      <c r="D563" s="61" t="s">
        <v>791</v>
      </c>
      <c r="E563" s="61" t="s">
        <v>787</v>
      </c>
      <c r="F563" s="74" t="s">
        <v>21</v>
      </c>
      <c r="G563" s="61" t="s">
        <v>22</v>
      </c>
      <c r="H563" s="61" t="s">
        <v>792</v>
      </c>
      <c r="I563" s="61" t="s">
        <v>793</v>
      </c>
      <c r="J563" s="61" t="s">
        <v>421</v>
      </c>
      <c r="K563" s="61"/>
      <c r="L563" s="61"/>
      <c r="M563" s="77"/>
      <c r="N563" s="66"/>
      <c r="O563" s="66"/>
      <c r="P563" s="61">
        <v>20201231</v>
      </c>
      <c r="Q563" s="61"/>
    </row>
    <row r="564" s="55" customFormat="1" ht="13.5" spans="1:17">
      <c r="A564" s="61"/>
      <c r="B564" s="61"/>
      <c r="C564" s="61"/>
      <c r="D564" s="61" t="s">
        <v>794</v>
      </c>
      <c r="E564" s="61">
        <v>2</v>
      </c>
      <c r="F564" s="74" t="s">
        <v>21</v>
      </c>
      <c r="G564" s="61" t="s">
        <v>22</v>
      </c>
      <c r="H564" s="61" t="s">
        <v>795</v>
      </c>
      <c r="I564" s="61" t="s">
        <v>223</v>
      </c>
      <c r="J564" s="61" t="s">
        <v>421</v>
      </c>
      <c r="K564" s="61"/>
      <c r="L564" s="61"/>
      <c r="M564" s="77"/>
      <c r="N564" s="66"/>
      <c r="O564" s="66"/>
      <c r="P564" s="61">
        <v>20201231</v>
      </c>
      <c r="Q564" s="61"/>
    </row>
    <row r="565" s="55" customFormat="1" ht="13.5" spans="1:17">
      <c r="A565" s="61"/>
      <c r="B565" s="61"/>
      <c r="C565" s="61"/>
      <c r="D565" s="61" t="s">
        <v>796</v>
      </c>
      <c r="E565" s="61" t="s">
        <v>787</v>
      </c>
      <c r="F565" s="74" t="s">
        <v>21</v>
      </c>
      <c r="G565" s="61" t="s">
        <v>22</v>
      </c>
      <c r="H565" s="61" t="s">
        <v>795</v>
      </c>
      <c r="I565" s="61" t="s">
        <v>223</v>
      </c>
      <c r="J565" s="61" t="s">
        <v>480</v>
      </c>
      <c r="K565" s="61"/>
      <c r="L565" s="61"/>
      <c r="M565" s="77"/>
      <c r="N565" s="66"/>
      <c r="O565" s="66"/>
      <c r="P565" s="61">
        <v>20201231</v>
      </c>
      <c r="Q565" s="61"/>
    </row>
    <row r="566" s="55" customFormat="1" ht="13.5" spans="1:17">
      <c r="A566" s="61"/>
      <c r="B566" s="61"/>
      <c r="C566" s="61"/>
      <c r="D566" s="61" t="s">
        <v>797</v>
      </c>
      <c r="E566" s="61">
        <v>1</v>
      </c>
      <c r="F566" s="74" t="s">
        <v>21</v>
      </c>
      <c r="G566" s="61" t="s">
        <v>22</v>
      </c>
      <c r="H566" s="61" t="s">
        <v>788</v>
      </c>
      <c r="I566" s="61" t="s">
        <v>793</v>
      </c>
      <c r="J566" s="61" t="s">
        <v>303</v>
      </c>
      <c r="K566" s="61"/>
      <c r="L566" s="61"/>
      <c r="M566" s="77"/>
      <c r="N566" s="66"/>
      <c r="O566" s="66"/>
      <c r="P566" s="61">
        <v>20201231</v>
      </c>
      <c r="Q566" s="61"/>
    </row>
    <row r="567" s="55" customFormat="1" ht="13.5" spans="1:17">
      <c r="A567" s="61"/>
      <c r="B567" s="61"/>
      <c r="C567" s="61"/>
      <c r="D567" s="61" t="s">
        <v>474</v>
      </c>
      <c r="E567" s="61" t="s">
        <v>787</v>
      </c>
      <c r="F567" s="74" t="s">
        <v>21</v>
      </c>
      <c r="G567" s="61" t="s">
        <v>22</v>
      </c>
      <c r="H567" s="61" t="s">
        <v>798</v>
      </c>
      <c r="I567" s="61" t="s">
        <v>223</v>
      </c>
      <c r="J567" s="61" t="s">
        <v>303</v>
      </c>
      <c r="K567" s="61"/>
      <c r="L567" s="61"/>
      <c r="M567" s="77"/>
      <c r="N567" s="66"/>
      <c r="O567" s="66"/>
      <c r="P567" s="61">
        <v>20201231</v>
      </c>
      <c r="Q567" s="61"/>
    </row>
    <row r="568" s="55" customFormat="1" ht="27" spans="1:17">
      <c r="A568" s="61"/>
      <c r="B568" s="61"/>
      <c r="C568" s="61"/>
      <c r="D568" s="61" t="s">
        <v>799</v>
      </c>
      <c r="E568" s="61">
        <v>1</v>
      </c>
      <c r="F568" s="74" t="s">
        <v>21</v>
      </c>
      <c r="G568" s="61" t="s">
        <v>22</v>
      </c>
      <c r="H568" s="61" t="s">
        <v>677</v>
      </c>
      <c r="I568" s="61" t="s">
        <v>223</v>
      </c>
      <c r="J568" s="61" t="s">
        <v>303</v>
      </c>
      <c r="K568" s="61"/>
      <c r="L568" s="61"/>
      <c r="M568" s="77"/>
      <c r="N568" s="66"/>
      <c r="O568" s="66"/>
      <c r="P568" s="61">
        <v>20201231</v>
      </c>
      <c r="Q568" s="61"/>
    </row>
    <row r="569" s="55" customFormat="1" ht="13.5" spans="1:17">
      <c r="A569" s="61"/>
      <c r="B569" s="61"/>
      <c r="C569" s="61"/>
      <c r="D569" s="61" t="s">
        <v>800</v>
      </c>
      <c r="E569" s="61">
        <v>1</v>
      </c>
      <c r="F569" s="74" t="s">
        <v>21</v>
      </c>
      <c r="G569" s="61" t="s">
        <v>22</v>
      </c>
      <c r="H569" s="61" t="s">
        <v>677</v>
      </c>
      <c r="I569" s="61" t="s">
        <v>223</v>
      </c>
      <c r="J569" s="61" t="s">
        <v>235</v>
      </c>
      <c r="K569" s="61"/>
      <c r="L569" s="61"/>
      <c r="M569" s="77"/>
      <c r="N569" s="66"/>
      <c r="O569" s="66"/>
      <c r="P569" s="61">
        <v>20201231</v>
      </c>
      <c r="Q569" s="61"/>
    </row>
    <row r="570" s="55" customFormat="1" ht="148.5" spans="1:17">
      <c r="A570" s="61" t="s">
        <v>801</v>
      </c>
      <c r="B570" s="62">
        <v>117</v>
      </c>
      <c r="C570" s="74" t="s">
        <v>802</v>
      </c>
      <c r="D570" s="63" t="s">
        <v>803</v>
      </c>
      <c r="E570" s="63">
        <v>10</v>
      </c>
      <c r="F570" s="63" t="s">
        <v>21</v>
      </c>
      <c r="G570" s="62" t="s">
        <v>22</v>
      </c>
      <c r="H570" s="62" t="s">
        <v>475</v>
      </c>
      <c r="I570" s="62" t="s">
        <v>223</v>
      </c>
      <c r="J570" s="62" t="s">
        <v>476</v>
      </c>
      <c r="K570" s="62" t="s">
        <v>173</v>
      </c>
      <c r="L570" s="62">
        <v>18655966746</v>
      </c>
      <c r="M570" s="61"/>
      <c r="N570" s="66" t="s">
        <v>804</v>
      </c>
      <c r="O570" s="66" t="s">
        <v>805</v>
      </c>
      <c r="P570" s="62">
        <v>20201231</v>
      </c>
      <c r="Q570" s="62"/>
    </row>
    <row r="571" s="55" customFormat="1" ht="94.5" spans="1:17">
      <c r="A571" s="61"/>
      <c r="B571" s="62"/>
      <c r="C571" s="74"/>
      <c r="D571" s="63" t="s">
        <v>806</v>
      </c>
      <c r="E571" s="63">
        <v>2</v>
      </c>
      <c r="F571" s="63" t="s">
        <v>21</v>
      </c>
      <c r="G571" s="62" t="s">
        <v>22</v>
      </c>
      <c r="H571" s="62" t="s">
        <v>26</v>
      </c>
      <c r="I571" s="62" t="s">
        <v>223</v>
      </c>
      <c r="J571" s="62" t="s">
        <v>476</v>
      </c>
      <c r="K571" s="62"/>
      <c r="L571" s="62"/>
      <c r="M571" s="61"/>
      <c r="N571" s="66" t="s">
        <v>807</v>
      </c>
      <c r="O571" s="66" t="s">
        <v>808</v>
      </c>
      <c r="P571" s="62">
        <v>20201231</v>
      </c>
      <c r="Q571" s="62"/>
    </row>
    <row r="572" s="55" customFormat="1" ht="229.5" spans="1:17">
      <c r="A572" s="61"/>
      <c r="B572" s="62"/>
      <c r="C572" s="74"/>
      <c r="D572" s="63" t="s">
        <v>809</v>
      </c>
      <c r="E572" s="63">
        <v>2</v>
      </c>
      <c r="F572" s="63" t="s">
        <v>21</v>
      </c>
      <c r="G572" s="62" t="s">
        <v>22</v>
      </c>
      <c r="H572" s="62" t="s">
        <v>49</v>
      </c>
      <c r="I572" s="62" t="s">
        <v>223</v>
      </c>
      <c r="J572" s="62" t="s">
        <v>680</v>
      </c>
      <c r="K572" s="62"/>
      <c r="L572" s="62"/>
      <c r="M572" s="61"/>
      <c r="N572" s="66" t="s">
        <v>810</v>
      </c>
      <c r="O572" s="66" t="s">
        <v>811</v>
      </c>
      <c r="P572" s="62">
        <v>20201231</v>
      </c>
      <c r="Q572" s="62"/>
    </row>
    <row r="573" s="55" customFormat="1" ht="270" spans="1:17">
      <c r="A573" s="61"/>
      <c r="B573" s="62"/>
      <c r="C573" s="74"/>
      <c r="D573" s="63" t="s">
        <v>301</v>
      </c>
      <c r="E573" s="63">
        <v>1</v>
      </c>
      <c r="F573" s="63" t="s">
        <v>21</v>
      </c>
      <c r="G573" s="62" t="s">
        <v>22</v>
      </c>
      <c r="H573" s="62">
        <v>3500</v>
      </c>
      <c r="I573" s="62" t="s">
        <v>223</v>
      </c>
      <c r="J573" s="62" t="s">
        <v>476</v>
      </c>
      <c r="K573" s="62"/>
      <c r="L573" s="62"/>
      <c r="M573" s="61"/>
      <c r="N573" s="66" t="s">
        <v>812</v>
      </c>
      <c r="O573" s="66" t="s">
        <v>813</v>
      </c>
      <c r="P573" s="62">
        <v>20200430</v>
      </c>
      <c r="Q573" s="62"/>
    </row>
    <row r="574" s="55" customFormat="1" ht="148.5" spans="1:17">
      <c r="A574" s="61"/>
      <c r="B574" s="62">
        <v>118</v>
      </c>
      <c r="C574" s="74" t="s">
        <v>814</v>
      </c>
      <c r="D574" s="63" t="s">
        <v>815</v>
      </c>
      <c r="E574" s="63">
        <v>2</v>
      </c>
      <c r="F574" s="63" t="s">
        <v>816</v>
      </c>
      <c r="G574" s="62" t="s">
        <v>22</v>
      </c>
      <c r="H574" s="62" t="s">
        <v>817</v>
      </c>
      <c r="I574" s="62" t="s">
        <v>302</v>
      </c>
      <c r="J574" s="62" t="s">
        <v>303</v>
      </c>
      <c r="K574" s="62" t="s">
        <v>818</v>
      </c>
      <c r="L574" s="62">
        <v>18655930661</v>
      </c>
      <c r="M574" s="77" t="s">
        <v>819</v>
      </c>
      <c r="N574" s="66" t="s">
        <v>820</v>
      </c>
      <c r="O574" s="66" t="s">
        <v>808</v>
      </c>
      <c r="P574" s="62">
        <v>20200430</v>
      </c>
      <c r="Q574" s="62"/>
    </row>
    <row r="575" s="55" customFormat="1" ht="94.5" spans="1:17">
      <c r="A575" s="61"/>
      <c r="B575" s="62"/>
      <c r="C575" s="74"/>
      <c r="D575" s="63" t="s">
        <v>821</v>
      </c>
      <c r="E575" s="63">
        <v>1</v>
      </c>
      <c r="F575" s="63" t="s">
        <v>21</v>
      </c>
      <c r="G575" s="62" t="s">
        <v>22</v>
      </c>
      <c r="H575" s="62" t="s">
        <v>23</v>
      </c>
      <c r="I575" s="62" t="s">
        <v>223</v>
      </c>
      <c r="J575" s="62" t="s">
        <v>303</v>
      </c>
      <c r="K575" s="62"/>
      <c r="L575" s="62"/>
      <c r="M575" s="77"/>
      <c r="N575" s="66" t="s">
        <v>822</v>
      </c>
      <c r="O575" s="66" t="s">
        <v>808</v>
      </c>
      <c r="P575" s="62">
        <v>20200430</v>
      </c>
      <c r="Q575" s="62"/>
    </row>
    <row r="576" s="55" customFormat="1" ht="135" spans="1:17">
      <c r="A576" s="61"/>
      <c r="B576" s="62"/>
      <c r="C576" s="74"/>
      <c r="D576" s="63" t="s">
        <v>221</v>
      </c>
      <c r="E576" s="63">
        <v>1</v>
      </c>
      <c r="F576" s="63" t="s">
        <v>21</v>
      </c>
      <c r="G576" s="62" t="s">
        <v>22</v>
      </c>
      <c r="H576" s="62" t="s">
        <v>39</v>
      </c>
      <c r="I576" s="62" t="s">
        <v>223</v>
      </c>
      <c r="J576" s="62" t="s">
        <v>303</v>
      </c>
      <c r="K576" s="62"/>
      <c r="L576" s="62"/>
      <c r="M576" s="77"/>
      <c r="N576" s="66" t="s">
        <v>823</v>
      </c>
      <c r="O576" s="66" t="s">
        <v>808</v>
      </c>
      <c r="P576" s="62">
        <v>20200430</v>
      </c>
      <c r="Q576" s="62"/>
    </row>
    <row r="577" s="55" customFormat="1" ht="54" spans="1:17">
      <c r="A577" s="61"/>
      <c r="B577" s="62"/>
      <c r="C577" s="74"/>
      <c r="D577" s="63" t="s">
        <v>824</v>
      </c>
      <c r="E577" s="63">
        <v>1</v>
      </c>
      <c r="F577" s="63" t="s">
        <v>21</v>
      </c>
      <c r="G577" s="62" t="s">
        <v>22</v>
      </c>
      <c r="H577" s="62" t="s">
        <v>75</v>
      </c>
      <c r="I577" s="62" t="s">
        <v>302</v>
      </c>
      <c r="J577" s="62" t="s">
        <v>825</v>
      </c>
      <c r="K577" s="62"/>
      <c r="L577" s="62"/>
      <c r="M577" s="77"/>
      <c r="N577" s="66" t="s">
        <v>826</v>
      </c>
      <c r="O577" s="66" t="s">
        <v>808</v>
      </c>
      <c r="P577" s="62">
        <v>20200430</v>
      </c>
      <c r="Q577" s="62"/>
    </row>
    <row r="578" s="55" customFormat="1" ht="67.5" spans="1:17">
      <c r="A578" s="61"/>
      <c r="B578" s="62"/>
      <c r="C578" s="74"/>
      <c r="D578" s="63" t="s">
        <v>465</v>
      </c>
      <c r="E578" s="63">
        <v>2</v>
      </c>
      <c r="F578" s="63" t="s">
        <v>21</v>
      </c>
      <c r="G578" s="62" t="s">
        <v>22</v>
      </c>
      <c r="H578" s="62" t="s">
        <v>26</v>
      </c>
      <c r="I578" s="62" t="s">
        <v>302</v>
      </c>
      <c r="J578" s="62" t="s">
        <v>825</v>
      </c>
      <c r="K578" s="62"/>
      <c r="L578" s="62"/>
      <c r="M578" s="77"/>
      <c r="N578" s="66" t="s">
        <v>827</v>
      </c>
      <c r="O578" s="66" t="s">
        <v>808</v>
      </c>
      <c r="P578" s="62">
        <v>20200430</v>
      </c>
      <c r="Q578" s="62"/>
    </row>
    <row r="579" s="55" customFormat="1" ht="94.5" spans="1:17">
      <c r="A579" s="61"/>
      <c r="B579" s="62"/>
      <c r="C579" s="74"/>
      <c r="D579" s="63" t="s">
        <v>828</v>
      </c>
      <c r="E579" s="63">
        <v>1</v>
      </c>
      <c r="F579" s="63" t="s">
        <v>21</v>
      </c>
      <c r="G579" s="62" t="s">
        <v>22</v>
      </c>
      <c r="H579" s="62" t="s">
        <v>829</v>
      </c>
      <c r="I579" s="62" t="s">
        <v>302</v>
      </c>
      <c r="J579" s="62" t="s">
        <v>825</v>
      </c>
      <c r="K579" s="62"/>
      <c r="L579" s="62"/>
      <c r="M579" s="77"/>
      <c r="N579" s="66" t="s">
        <v>830</v>
      </c>
      <c r="O579" s="66" t="s">
        <v>808</v>
      </c>
      <c r="P579" s="62">
        <v>20200430</v>
      </c>
      <c r="Q579" s="62"/>
    </row>
    <row r="580" s="55" customFormat="1" ht="243" spans="1:17">
      <c r="A580" s="61"/>
      <c r="B580" s="62">
        <v>119</v>
      </c>
      <c r="C580" s="61" t="s">
        <v>831</v>
      </c>
      <c r="D580" s="62" t="s">
        <v>296</v>
      </c>
      <c r="E580" s="63">
        <v>3</v>
      </c>
      <c r="F580" s="63" t="s">
        <v>21</v>
      </c>
      <c r="G580" s="62" t="s">
        <v>22</v>
      </c>
      <c r="H580" s="62" t="s">
        <v>832</v>
      </c>
      <c r="I580" s="62" t="s">
        <v>223</v>
      </c>
      <c r="J580" s="62" t="s">
        <v>680</v>
      </c>
      <c r="K580" s="62" t="s">
        <v>833</v>
      </c>
      <c r="L580" s="62">
        <v>18955965155</v>
      </c>
      <c r="M580" s="61" t="s">
        <v>834</v>
      </c>
      <c r="N580" s="66" t="s">
        <v>835</v>
      </c>
      <c r="O580" s="66"/>
      <c r="P580" s="62">
        <v>20200430</v>
      </c>
      <c r="Q580" s="62"/>
    </row>
    <row r="581" s="55" customFormat="1" ht="256.5" spans="1:17">
      <c r="A581" s="61"/>
      <c r="B581" s="62"/>
      <c r="C581" s="61"/>
      <c r="D581" s="62" t="s">
        <v>836</v>
      </c>
      <c r="E581" s="62">
        <v>2</v>
      </c>
      <c r="F581" s="63" t="s">
        <v>21</v>
      </c>
      <c r="G581" s="62" t="s">
        <v>22</v>
      </c>
      <c r="H581" s="62" t="s">
        <v>28</v>
      </c>
      <c r="I581" s="62" t="s">
        <v>223</v>
      </c>
      <c r="J581" s="62" t="s">
        <v>476</v>
      </c>
      <c r="K581" s="62" t="s">
        <v>833</v>
      </c>
      <c r="L581" s="62"/>
      <c r="M581" s="61"/>
      <c r="N581" s="66" t="s">
        <v>837</v>
      </c>
      <c r="O581" s="66"/>
      <c r="P581" s="62">
        <v>20200430</v>
      </c>
      <c r="Q581" s="62"/>
    </row>
    <row r="582" s="55" customFormat="1" ht="270" spans="1:17">
      <c r="A582" s="61"/>
      <c r="B582" s="62"/>
      <c r="C582" s="61"/>
      <c r="D582" s="62" t="s">
        <v>838</v>
      </c>
      <c r="E582" s="62">
        <v>1</v>
      </c>
      <c r="F582" s="62" t="s">
        <v>21</v>
      </c>
      <c r="G582" s="62" t="s">
        <v>22</v>
      </c>
      <c r="H582" s="62" t="s">
        <v>28</v>
      </c>
      <c r="I582" s="62" t="s">
        <v>223</v>
      </c>
      <c r="J582" s="62"/>
      <c r="K582" s="62" t="s">
        <v>833</v>
      </c>
      <c r="L582" s="62"/>
      <c r="M582" s="61"/>
      <c r="N582" s="66" t="s">
        <v>839</v>
      </c>
      <c r="O582" s="66"/>
      <c r="P582" s="62">
        <v>20200430</v>
      </c>
      <c r="Q582" s="62"/>
    </row>
    <row r="583" s="55" customFormat="1" ht="27" spans="1:17">
      <c r="A583" s="61"/>
      <c r="B583" s="62">
        <v>121</v>
      </c>
      <c r="C583" s="61" t="s">
        <v>840</v>
      </c>
      <c r="D583" s="62" t="s">
        <v>25</v>
      </c>
      <c r="E583" s="62">
        <v>30</v>
      </c>
      <c r="F583" s="62" t="s">
        <v>21</v>
      </c>
      <c r="G583" s="62" t="s">
        <v>22</v>
      </c>
      <c r="H583" s="62" t="s">
        <v>161</v>
      </c>
      <c r="I583" s="62" t="s">
        <v>223</v>
      </c>
      <c r="J583" s="62" t="s">
        <v>458</v>
      </c>
      <c r="K583" s="62" t="s">
        <v>338</v>
      </c>
      <c r="L583" s="62">
        <v>18905597283</v>
      </c>
      <c r="M583" s="77" t="s">
        <v>841</v>
      </c>
      <c r="N583" s="66" t="s">
        <v>842</v>
      </c>
      <c r="O583" s="66" t="s">
        <v>843</v>
      </c>
      <c r="P583" s="62">
        <v>20200531</v>
      </c>
      <c r="Q583" s="62"/>
    </row>
    <row r="584" s="55" customFormat="1" ht="13.5" spans="1:17">
      <c r="A584" s="61"/>
      <c r="B584" s="62">
        <v>122</v>
      </c>
      <c r="C584" s="74" t="s">
        <v>844</v>
      </c>
      <c r="D584" s="63" t="s">
        <v>435</v>
      </c>
      <c r="E584" s="63">
        <v>1</v>
      </c>
      <c r="F584" s="63" t="s">
        <v>21</v>
      </c>
      <c r="G584" s="62" t="s">
        <v>22</v>
      </c>
      <c r="H584" s="62" t="s">
        <v>195</v>
      </c>
      <c r="I584" s="62" t="s">
        <v>223</v>
      </c>
      <c r="J584" s="62" t="s">
        <v>464</v>
      </c>
      <c r="K584" s="62" t="s">
        <v>845</v>
      </c>
      <c r="L584" s="62">
        <v>13865592277</v>
      </c>
      <c r="M584" s="77" t="s">
        <v>846</v>
      </c>
      <c r="N584" s="66" t="s">
        <v>847</v>
      </c>
      <c r="O584" s="66" t="s">
        <v>848</v>
      </c>
      <c r="P584" s="62">
        <v>20200430</v>
      </c>
      <c r="Q584" s="62"/>
    </row>
    <row r="585" s="55" customFormat="1" ht="27" spans="1:17">
      <c r="A585" s="61"/>
      <c r="B585" s="62"/>
      <c r="C585" s="74"/>
      <c r="D585" s="62" t="s">
        <v>423</v>
      </c>
      <c r="E585" s="62">
        <v>6</v>
      </c>
      <c r="F585" s="62" t="s">
        <v>21</v>
      </c>
      <c r="G585" s="62" t="s">
        <v>22</v>
      </c>
      <c r="H585" s="62" t="s">
        <v>41</v>
      </c>
      <c r="I585" s="62" t="s">
        <v>302</v>
      </c>
      <c r="J585" s="62" t="s">
        <v>458</v>
      </c>
      <c r="K585" s="62"/>
      <c r="L585" s="62"/>
      <c r="M585" s="77"/>
      <c r="N585" s="66" t="s">
        <v>849</v>
      </c>
      <c r="O585" s="66" t="s">
        <v>848</v>
      </c>
      <c r="P585" s="62">
        <v>20200430</v>
      </c>
      <c r="Q585" s="62"/>
    </row>
    <row r="586" s="55" customFormat="1" ht="189" spans="1:17">
      <c r="A586" s="61"/>
      <c r="B586" s="62">
        <v>123</v>
      </c>
      <c r="C586" s="61" t="s">
        <v>850</v>
      </c>
      <c r="D586" s="74" t="s">
        <v>25</v>
      </c>
      <c r="E586" s="74">
        <v>30</v>
      </c>
      <c r="F586" s="74" t="s">
        <v>21</v>
      </c>
      <c r="G586" s="61" t="s">
        <v>22</v>
      </c>
      <c r="H586" s="61" t="s">
        <v>851</v>
      </c>
      <c r="I586" s="61" t="s">
        <v>223</v>
      </c>
      <c r="J586" s="61" t="s">
        <v>421</v>
      </c>
      <c r="K586" s="61" t="s">
        <v>74</v>
      </c>
      <c r="L586" s="61">
        <v>15395172722</v>
      </c>
      <c r="M586" s="77" t="s">
        <v>852</v>
      </c>
      <c r="N586" s="66" t="s">
        <v>853</v>
      </c>
      <c r="O586" s="66" t="s">
        <v>223</v>
      </c>
      <c r="P586" s="61">
        <v>20200430</v>
      </c>
      <c r="Q586" s="61"/>
    </row>
    <row r="587" s="55" customFormat="1" ht="148.5" spans="1:17">
      <c r="A587" s="61"/>
      <c r="B587" s="62"/>
      <c r="C587" s="61"/>
      <c r="D587" s="61" t="s">
        <v>854</v>
      </c>
      <c r="E587" s="61">
        <v>2</v>
      </c>
      <c r="F587" s="74" t="s">
        <v>21</v>
      </c>
      <c r="G587" s="61" t="s">
        <v>22</v>
      </c>
      <c r="H587" s="61" t="s">
        <v>817</v>
      </c>
      <c r="I587" s="61" t="s">
        <v>223</v>
      </c>
      <c r="J587" s="61" t="s">
        <v>855</v>
      </c>
      <c r="K587" s="61"/>
      <c r="L587" s="61"/>
      <c r="M587" s="77"/>
      <c r="N587" s="66" t="s">
        <v>856</v>
      </c>
      <c r="O587" s="66" t="s">
        <v>223</v>
      </c>
      <c r="P587" s="61">
        <v>20200430</v>
      </c>
      <c r="Q587" s="61"/>
    </row>
    <row r="588" s="55" customFormat="1" ht="310.5" spans="1:17">
      <c r="A588" s="61"/>
      <c r="B588" s="62"/>
      <c r="C588" s="61"/>
      <c r="D588" s="61" t="s">
        <v>857</v>
      </c>
      <c r="E588" s="61">
        <v>2</v>
      </c>
      <c r="F588" s="74" t="s">
        <v>21</v>
      </c>
      <c r="G588" s="61" t="s">
        <v>22</v>
      </c>
      <c r="H588" s="61" t="s">
        <v>126</v>
      </c>
      <c r="I588" s="61" t="s">
        <v>223</v>
      </c>
      <c r="J588" s="61" t="s">
        <v>858</v>
      </c>
      <c r="K588" s="61"/>
      <c r="L588" s="61"/>
      <c r="M588" s="77"/>
      <c r="N588" s="66" t="s">
        <v>859</v>
      </c>
      <c r="O588" s="66" t="s">
        <v>860</v>
      </c>
      <c r="P588" s="61">
        <v>20200430</v>
      </c>
      <c r="Q588" s="61"/>
    </row>
    <row r="589" s="55" customFormat="1" ht="121.5" spans="1:17">
      <c r="A589" s="61"/>
      <c r="B589" s="62"/>
      <c r="C589" s="61"/>
      <c r="D589" s="61" t="s">
        <v>861</v>
      </c>
      <c r="E589" s="61">
        <v>1</v>
      </c>
      <c r="F589" s="74" t="s">
        <v>21</v>
      </c>
      <c r="G589" s="61" t="s">
        <v>22</v>
      </c>
      <c r="H589" s="61" t="s">
        <v>26</v>
      </c>
      <c r="I589" s="61" t="s">
        <v>223</v>
      </c>
      <c r="J589" s="61" t="s">
        <v>858</v>
      </c>
      <c r="K589" s="61"/>
      <c r="L589" s="61"/>
      <c r="M589" s="77"/>
      <c r="N589" s="66" t="s">
        <v>862</v>
      </c>
      <c r="O589" s="66" t="s">
        <v>223</v>
      </c>
      <c r="P589" s="61">
        <v>20200430</v>
      </c>
      <c r="Q589" s="61"/>
    </row>
    <row r="590" s="55" customFormat="1" ht="337.5" spans="1:17">
      <c r="A590" s="61"/>
      <c r="B590" s="62"/>
      <c r="C590" s="61"/>
      <c r="D590" s="61" t="s">
        <v>863</v>
      </c>
      <c r="E590" s="61">
        <v>1</v>
      </c>
      <c r="F590" s="74" t="s">
        <v>21</v>
      </c>
      <c r="G590" s="61" t="s">
        <v>22</v>
      </c>
      <c r="H590" s="61" t="s">
        <v>55</v>
      </c>
      <c r="I590" s="61" t="s">
        <v>223</v>
      </c>
      <c r="J590" s="61" t="s">
        <v>858</v>
      </c>
      <c r="K590" s="61"/>
      <c r="L590" s="61"/>
      <c r="M590" s="77"/>
      <c r="N590" s="66" t="s">
        <v>864</v>
      </c>
      <c r="O590" s="66" t="s">
        <v>865</v>
      </c>
      <c r="P590" s="61">
        <v>20200430</v>
      </c>
      <c r="Q590" s="91" t="s">
        <v>866</v>
      </c>
    </row>
    <row r="591" s="55" customFormat="1" ht="135" spans="1:17">
      <c r="A591" s="61"/>
      <c r="B591" s="62"/>
      <c r="C591" s="61"/>
      <c r="D591" s="61" t="s">
        <v>867</v>
      </c>
      <c r="E591" s="61">
        <v>1</v>
      </c>
      <c r="F591" s="74" t="s">
        <v>21</v>
      </c>
      <c r="G591" s="61" t="s">
        <v>22</v>
      </c>
      <c r="H591" s="61" t="s">
        <v>126</v>
      </c>
      <c r="I591" s="61" t="s">
        <v>223</v>
      </c>
      <c r="J591" s="61" t="s">
        <v>858</v>
      </c>
      <c r="K591" s="61"/>
      <c r="L591" s="61"/>
      <c r="M591" s="77"/>
      <c r="N591" s="66" t="s">
        <v>868</v>
      </c>
      <c r="O591" s="66" t="s">
        <v>869</v>
      </c>
      <c r="P591" s="61">
        <v>20200430</v>
      </c>
      <c r="Q591" s="61"/>
    </row>
    <row r="592" s="55" customFormat="1" ht="409.5" spans="1:17">
      <c r="A592" s="61"/>
      <c r="B592" s="62"/>
      <c r="C592" s="61"/>
      <c r="D592" s="61" t="s">
        <v>586</v>
      </c>
      <c r="E592" s="61">
        <v>1</v>
      </c>
      <c r="F592" s="74" t="s">
        <v>21</v>
      </c>
      <c r="G592" s="61" t="s">
        <v>22</v>
      </c>
      <c r="H592" s="61" t="s">
        <v>55</v>
      </c>
      <c r="I592" s="61" t="s">
        <v>223</v>
      </c>
      <c r="J592" s="61" t="s">
        <v>855</v>
      </c>
      <c r="K592" s="61"/>
      <c r="L592" s="61"/>
      <c r="M592" s="77"/>
      <c r="N592" s="66" t="s">
        <v>870</v>
      </c>
      <c r="O592" s="66" t="s">
        <v>871</v>
      </c>
      <c r="P592" s="61">
        <v>20200430</v>
      </c>
      <c r="Q592" s="61"/>
    </row>
    <row r="593" s="55" customFormat="1" ht="202.5" spans="1:17">
      <c r="A593" s="61"/>
      <c r="B593" s="62"/>
      <c r="C593" s="61"/>
      <c r="D593" s="61" t="s">
        <v>522</v>
      </c>
      <c r="E593" s="61">
        <v>2</v>
      </c>
      <c r="F593" s="74" t="s">
        <v>21</v>
      </c>
      <c r="G593" s="61" t="s">
        <v>22</v>
      </c>
      <c r="H593" s="61" t="s">
        <v>872</v>
      </c>
      <c r="I593" s="61" t="s">
        <v>223</v>
      </c>
      <c r="J593" s="61" t="s">
        <v>421</v>
      </c>
      <c r="K593" s="61"/>
      <c r="L593" s="61"/>
      <c r="M593" s="77"/>
      <c r="N593" s="66" t="s">
        <v>873</v>
      </c>
      <c r="O593" s="66" t="s">
        <v>223</v>
      </c>
      <c r="P593" s="61">
        <v>20200430</v>
      </c>
      <c r="Q593" s="61"/>
    </row>
    <row r="594" s="55" customFormat="1" ht="121.5" spans="1:17">
      <c r="A594" s="61"/>
      <c r="B594" s="62"/>
      <c r="C594" s="61"/>
      <c r="D594" s="61" t="s">
        <v>874</v>
      </c>
      <c r="E594" s="61">
        <v>2</v>
      </c>
      <c r="F594" s="74" t="s">
        <v>21</v>
      </c>
      <c r="G594" s="61" t="s">
        <v>22</v>
      </c>
      <c r="H594" s="61" t="s">
        <v>875</v>
      </c>
      <c r="I594" s="61" t="s">
        <v>223</v>
      </c>
      <c r="J594" s="61" t="s">
        <v>421</v>
      </c>
      <c r="K594" s="61"/>
      <c r="L594" s="61"/>
      <c r="M594" s="77"/>
      <c r="N594" s="88" t="s">
        <v>876</v>
      </c>
      <c r="O594" s="66" t="s">
        <v>223</v>
      </c>
      <c r="P594" s="61">
        <v>20200430</v>
      </c>
      <c r="Q594" s="61"/>
    </row>
    <row r="595" s="55" customFormat="1" ht="148.5" spans="1:17">
      <c r="A595" s="61"/>
      <c r="B595" s="62"/>
      <c r="C595" s="61"/>
      <c r="D595" s="61" t="s">
        <v>455</v>
      </c>
      <c r="E595" s="61">
        <v>1</v>
      </c>
      <c r="F595" s="74" t="s">
        <v>21</v>
      </c>
      <c r="G595" s="61" t="s">
        <v>22</v>
      </c>
      <c r="H595" s="61" t="s">
        <v>872</v>
      </c>
      <c r="I595" s="61" t="s">
        <v>223</v>
      </c>
      <c r="J595" s="61" t="s">
        <v>421</v>
      </c>
      <c r="K595" s="61"/>
      <c r="L595" s="61"/>
      <c r="M595" s="77"/>
      <c r="N595" s="88" t="s">
        <v>877</v>
      </c>
      <c r="O595" s="66" t="s">
        <v>223</v>
      </c>
      <c r="P595" s="61">
        <v>20200430</v>
      </c>
      <c r="Q595" s="61"/>
    </row>
    <row r="596" s="55" customFormat="1" ht="27" spans="1:17">
      <c r="A596" s="61"/>
      <c r="B596" s="62">
        <v>124</v>
      </c>
      <c r="C596" s="61" t="s">
        <v>878</v>
      </c>
      <c r="D596" s="62" t="s">
        <v>879</v>
      </c>
      <c r="E596" s="62">
        <v>1</v>
      </c>
      <c r="F596" s="62" t="s">
        <v>21</v>
      </c>
      <c r="G596" s="62" t="s">
        <v>22</v>
      </c>
      <c r="H596" s="62">
        <v>5000</v>
      </c>
      <c r="I596" s="62" t="s">
        <v>223</v>
      </c>
      <c r="J596" s="62" t="s">
        <v>230</v>
      </c>
      <c r="K596" s="62" t="s">
        <v>880</v>
      </c>
      <c r="L596" s="62">
        <v>13581689909</v>
      </c>
      <c r="M596" s="77" t="s">
        <v>881</v>
      </c>
      <c r="N596" s="66"/>
      <c r="O596" s="66" t="s">
        <v>882</v>
      </c>
      <c r="P596" s="62">
        <v>20200430</v>
      </c>
      <c r="Q596" s="62"/>
    </row>
    <row r="597" s="55" customFormat="1" ht="27" spans="1:17">
      <c r="A597" s="61"/>
      <c r="B597" s="62"/>
      <c r="C597" s="61"/>
      <c r="D597" s="62" t="s">
        <v>883</v>
      </c>
      <c r="E597" s="62">
        <v>2</v>
      </c>
      <c r="F597" s="62" t="s">
        <v>21</v>
      </c>
      <c r="G597" s="62" t="s">
        <v>22</v>
      </c>
      <c r="H597" s="62">
        <v>4500</v>
      </c>
      <c r="I597" s="62" t="s">
        <v>223</v>
      </c>
      <c r="J597" s="62" t="s">
        <v>230</v>
      </c>
      <c r="K597" s="62"/>
      <c r="L597" s="62"/>
      <c r="M597" s="77"/>
      <c r="N597" s="66"/>
      <c r="O597" s="66" t="s">
        <v>882</v>
      </c>
      <c r="P597" s="62">
        <v>20200430</v>
      </c>
      <c r="Q597" s="62"/>
    </row>
    <row r="598" s="55" customFormat="1" ht="27" spans="1:17">
      <c r="A598" s="61"/>
      <c r="B598" s="62"/>
      <c r="C598" s="61"/>
      <c r="D598" s="62" t="s">
        <v>884</v>
      </c>
      <c r="E598" s="62">
        <v>2</v>
      </c>
      <c r="F598" s="62" t="s">
        <v>21</v>
      </c>
      <c r="G598" s="62" t="s">
        <v>22</v>
      </c>
      <c r="H598" s="62">
        <v>4000</v>
      </c>
      <c r="I598" s="62" t="s">
        <v>223</v>
      </c>
      <c r="J598" s="62" t="s">
        <v>464</v>
      </c>
      <c r="K598" s="62"/>
      <c r="L598" s="62"/>
      <c r="M598" s="77"/>
      <c r="N598" s="66"/>
      <c r="O598" s="66" t="s">
        <v>882</v>
      </c>
      <c r="P598" s="62">
        <v>20200430</v>
      </c>
      <c r="Q598" s="62"/>
    </row>
    <row r="599" s="55" customFormat="1" ht="27" spans="1:17">
      <c r="A599" s="61"/>
      <c r="B599" s="62"/>
      <c r="C599" s="61"/>
      <c r="D599" s="62" t="s">
        <v>885</v>
      </c>
      <c r="E599" s="62">
        <v>3</v>
      </c>
      <c r="F599" s="62" t="s">
        <v>21</v>
      </c>
      <c r="G599" s="62" t="s">
        <v>22</v>
      </c>
      <c r="H599" s="62">
        <v>5500</v>
      </c>
      <c r="I599" s="62" t="s">
        <v>223</v>
      </c>
      <c r="J599" s="62" t="s">
        <v>464</v>
      </c>
      <c r="K599" s="62"/>
      <c r="L599" s="62"/>
      <c r="M599" s="77"/>
      <c r="N599" s="66"/>
      <c r="O599" s="66" t="s">
        <v>882</v>
      </c>
      <c r="P599" s="62">
        <v>20200430</v>
      </c>
      <c r="Q599" s="62"/>
    </row>
    <row r="600" s="55" customFormat="1" ht="13.5" spans="1:17">
      <c r="A600" s="61"/>
      <c r="B600" s="62"/>
      <c r="C600" s="61"/>
      <c r="D600" s="62" t="s">
        <v>697</v>
      </c>
      <c r="E600" s="62">
        <v>20</v>
      </c>
      <c r="F600" s="62" t="s">
        <v>21</v>
      </c>
      <c r="G600" s="62" t="s">
        <v>22</v>
      </c>
      <c r="H600" s="62">
        <v>4000</v>
      </c>
      <c r="I600" s="62" t="s">
        <v>223</v>
      </c>
      <c r="J600" s="62" t="s">
        <v>464</v>
      </c>
      <c r="K600" s="62"/>
      <c r="L600" s="62"/>
      <c r="M600" s="77"/>
      <c r="N600" s="66"/>
      <c r="O600" s="66" t="s">
        <v>886</v>
      </c>
      <c r="P600" s="62">
        <v>20200430</v>
      </c>
      <c r="Q600" s="62"/>
    </row>
    <row r="601" s="55" customFormat="1" ht="94.5" spans="1:17">
      <c r="A601" s="61"/>
      <c r="B601" s="62">
        <v>126</v>
      </c>
      <c r="C601" s="86" t="s">
        <v>887</v>
      </c>
      <c r="D601" s="63" t="s">
        <v>25</v>
      </c>
      <c r="E601" s="63">
        <v>6</v>
      </c>
      <c r="F601" s="63" t="s">
        <v>21</v>
      </c>
      <c r="G601" s="62" t="s">
        <v>22</v>
      </c>
      <c r="H601" s="62" t="s">
        <v>195</v>
      </c>
      <c r="I601" s="62" t="s">
        <v>450</v>
      </c>
      <c r="J601" s="62" t="s">
        <v>472</v>
      </c>
      <c r="K601" s="62" t="s">
        <v>888</v>
      </c>
      <c r="L601" s="62">
        <v>13955970569</v>
      </c>
      <c r="M601" s="61"/>
      <c r="N601" s="89" t="s">
        <v>889</v>
      </c>
      <c r="O601" s="89" t="s">
        <v>890</v>
      </c>
      <c r="P601" s="62">
        <v>20200430</v>
      </c>
      <c r="Q601" s="62"/>
    </row>
    <row r="602" s="55" customFormat="1" ht="67.5" spans="1:17">
      <c r="A602" s="61"/>
      <c r="B602" s="62"/>
      <c r="C602" s="86"/>
      <c r="D602" s="87" t="s">
        <v>891</v>
      </c>
      <c r="E602" s="62">
        <v>1</v>
      </c>
      <c r="F602" s="62" t="s">
        <v>21</v>
      </c>
      <c r="G602" s="62" t="s">
        <v>22</v>
      </c>
      <c r="H602" s="62" t="s">
        <v>174</v>
      </c>
      <c r="I602" s="62" t="s">
        <v>302</v>
      </c>
      <c r="J602" s="62" t="s">
        <v>476</v>
      </c>
      <c r="K602" s="62"/>
      <c r="L602" s="62"/>
      <c r="M602" s="61"/>
      <c r="N602" s="89" t="s">
        <v>892</v>
      </c>
      <c r="O602" s="89" t="s">
        <v>893</v>
      </c>
      <c r="P602" s="62">
        <v>20200430</v>
      </c>
      <c r="Q602" s="62"/>
    </row>
    <row r="603" s="55" customFormat="1" ht="108" spans="1:17">
      <c r="A603" s="61"/>
      <c r="B603" s="62"/>
      <c r="C603" s="86"/>
      <c r="D603" s="62" t="s">
        <v>894</v>
      </c>
      <c r="E603" s="62">
        <v>1</v>
      </c>
      <c r="F603" s="62" t="s">
        <v>21</v>
      </c>
      <c r="G603" s="62" t="s">
        <v>22</v>
      </c>
      <c r="H603" s="62" t="s">
        <v>26</v>
      </c>
      <c r="I603" s="62" t="s">
        <v>223</v>
      </c>
      <c r="J603" s="62" t="s">
        <v>476</v>
      </c>
      <c r="K603" s="62"/>
      <c r="L603" s="62"/>
      <c r="M603" s="61"/>
      <c r="N603" s="89" t="s">
        <v>895</v>
      </c>
      <c r="O603" s="89" t="s">
        <v>896</v>
      </c>
      <c r="P603" s="62">
        <v>20200430</v>
      </c>
      <c r="Q603" s="62"/>
    </row>
    <row r="604" s="55" customFormat="1" ht="94.5" spans="1:17">
      <c r="A604" s="61"/>
      <c r="B604" s="62"/>
      <c r="C604" s="86"/>
      <c r="D604" s="87" t="s">
        <v>897</v>
      </c>
      <c r="E604" s="62">
        <v>2</v>
      </c>
      <c r="F604" s="62" t="s">
        <v>21</v>
      </c>
      <c r="G604" s="62" t="s">
        <v>22</v>
      </c>
      <c r="H604" s="62" t="s">
        <v>26</v>
      </c>
      <c r="I604" s="62" t="s">
        <v>223</v>
      </c>
      <c r="J604" s="62" t="s">
        <v>476</v>
      </c>
      <c r="K604" s="62"/>
      <c r="L604" s="62"/>
      <c r="M604" s="61"/>
      <c r="N604" s="89" t="s">
        <v>898</v>
      </c>
      <c r="O604" s="89" t="s">
        <v>899</v>
      </c>
      <c r="P604" s="62">
        <v>20200430</v>
      </c>
      <c r="Q604" s="62"/>
    </row>
    <row r="605" s="55" customFormat="1" ht="13.5" spans="1:17">
      <c r="A605" s="61"/>
      <c r="B605" s="62">
        <v>127</v>
      </c>
      <c r="C605" s="74" t="s">
        <v>900</v>
      </c>
      <c r="D605" s="63" t="s">
        <v>25</v>
      </c>
      <c r="E605" s="63">
        <v>100</v>
      </c>
      <c r="F605" s="63" t="s">
        <v>21</v>
      </c>
      <c r="G605" s="62" t="s">
        <v>22</v>
      </c>
      <c r="H605" s="62" t="s">
        <v>41</v>
      </c>
      <c r="I605" s="62" t="s">
        <v>302</v>
      </c>
      <c r="J605" s="62" t="s">
        <v>458</v>
      </c>
      <c r="K605" s="62" t="s">
        <v>901</v>
      </c>
      <c r="L605" s="62">
        <v>18055901208</v>
      </c>
      <c r="M605" s="61"/>
      <c r="N605" s="66"/>
      <c r="O605" s="66"/>
      <c r="P605" s="62">
        <v>20200430</v>
      </c>
      <c r="Q605" s="62"/>
    </row>
    <row r="606" s="55" customFormat="1" ht="13.5" spans="1:17">
      <c r="A606" s="61"/>
      <c r="B606" s="62"/>
      <c r="C606" s="74"/>
      <c r="D606" s="63" t="s">
        <v>374</v>
      </c>
      <c r="E606" s="63">
        <v>5</v>
      </c>
      <c r="F606" s="63" t="s">
        <v>21</v>
      </c>
      <c r="G606" s="62" t="s">
        <v>22</v>
      </c>
      <c r="H606" s="62" t="s">
        <v>39</v>
      </c>
      <c r="I606" s="62" t="s">
        <v>302</v>
      </c>
      <c r="J606" s="62" t="s">
        <v>464</v>
      </c>
      <c r="K606" s="62"/>
      <c r="L606" s="62"/>
      <c r="M606" s="61"/>
      <c r="N606" s="66"/>
      <c r="O606" s="66"/>
      <c r="P606" s="62">
        <v>20200430</v>
      </c>
      <c r="Q606" s="63"/>
    </row>
    <row r="607" s="55" customFormat="1" ht="13.5" spans="1:17">
      <c r="A607" s="61"/>
      <c r="B607" s="62">
        <v>128</v>
      </c>
      <c r="C607" s="61" t="s">
        <v>902</v>
      </c>
      <c r="D607" s="62" t="s">
        <v>301</v>
      </c>
      <c r="E607" s="62">
        <v>1</v>
      </c>
      <c r="F607" s="62" t="s">
        <v>21</v>
      </c>
      <c r="G607" s="62" t="s">
        <v>22</v>
      </c>
      <c r="H607" s="62" t="s">
        <v>903</v>
      </c>
      <c r="I607" s="62"/>
      <c r="J607" s="62"/>
      <c r="K607" s="62" t="s">
        <v>904</v>
      </c>
      <c r="L607" s="62">
        <v>13588167832</v>
      </c>
      <c r="M607" s="61"/>
      <c r="N607" s="66"/>
      <c r="O607" s="66" t="s">
        <v>905</v>
      </c>
      <c r="P607" s="62">
        <v>20200228</v>
      </c>
      <c r="Q607" s="62"/>
    </row>
    <row r="608" s="55" customFormat="1" ht="13.5" spans="1:17">
      <c r="A608" s="61"/>
      <c r="B608" s="62"/>
      <c r="C608" s="61"/>
      <c r="D608" s="62" t="s">
        <v>906</v>
      </c>
      <c r="E608" s="62">
        <v>2</v>
      </c>
      <c r="F608" s="62" t="s">
        <v>907</v>
      </c>
      <c r="G608" s="62" t="s">
        <v>22</v>
      </c>
      <c r="H608" s="62" t="s">
        <v>256</v>
      </c>
      <c r="I608" s="62"/>
      <c r="J608" s="62"/>
      <c r="K608" s="62"/>
      <c r="L608" s="62"/>
      <c r="M608" s="61"/>
      <c r="N608" s="66"/>
      <c r="O608" s="66"/>
      <c r="P608" s="62">
        <v>20200228</v>
      </c>
      <c r="Q608" s="62"/>
    </row>
    <row r="609" s="55" customFormat="1" ht="13.5" spans="1:17">
      <c r="A609" s="61"/>
      <c r="B609" s="62"/>
      <c r="C609" s="61"/>
      <c r="D609" s="62" t="s">
        <v>908</v>
      </c>
      <c r="E609" s="62">
        <v>2</v>
      </c>
      <c r="F609" s="62" t="s">
        <v>907</v>
      </c>
      <c r="G609" s="62" t="s">
        <v>22</v>
      </c>
      <c r="H609" s="62" t="s">
        <v>909</v>
      </c>
      <c r="I609" s="62"/>
      <c r="J609" s="62"/>
      <c r="K609" s="62"/>
      <c r="L609" s="62"/>
      <c r="M609" s="61"/>
      <c r="N609" s="66"/>
      <c r="O609" s="66"/>
      <c r="P609" s="62">
        <v>20200228</v>
      </c>
      <c r="Q609" s="62"/>
    </row>
    <row r="610" s="55" customFormat="1" ht="40.5" spans="1:17">
      <c r="A610" s="61"/>
      <c r="B610" s="62">
        <v>129</v>
      </c>
      <c r="C610" s="74" t="s">
        <v>910</v>
      </c>
      <c r="D610" s="74" t="s">
        <v>911</v>
      </c>
      <c r="E610" s="74">
        <v>3</v>
      </c>
      <c r="F610" s="74" t="s">
        <v>21</v>
      </c>
      <c r="G610" s="62" t="s">
        <v>22</v>
      </c>
      <c r="H610" s="61" t="s">
        <v>912</v>
      </c>
      <c r="I610" s="61" t="s">
        <v>223</v>
      </c>
      <c r="J610" s="61" t="s">
        <v>235</v>
      </c>
      <c r="K610" s="61" t="s">
        <v>913</v>
      </c>
      <c r="L610" s="61">
        <v>13645590276</v>
      </c>
      <c r="M610" s="61"/>
      <c r="N610" s="66" t="s">
        <v>914</v>
      </c>
      <c r="O610" s="66" t="s">
        <v>915</v>
      </c>
      <c r="P610" s="61">
        <v>20201230</v>
      </c>
      <c r="Q610" s="61"/>
    </row>
    <row r="611" s="55" customFormat="1" ht="54" spans="1:17">
      <c r="A611" s="61"/>
      <c r="B611" s="62"/>
      <c r="C611" s="74"/>
      <c r="D611" s="74" t="s">
        <v>916</v>
      </c>
      <c r="E611" s="74">
        <v>3</v>
      </c>
      <c r="F611" s="74" t="s">
        <v>21</v>
      </c>
      <c r="G611" s="62" t="s">
        <v>22</v>
      </c>
      <c r="H611" s="61" t="s">
        <v>917</v>
      </c>
      <c r="I611" s="61" t="s">
        <v>223</v>
      </c>
      <c r="J611" s="61" t="s">
        <v>303</v>
      </c>
      <c r="K611" s="61"/>
      <c r="L611" s="61"/>
      <c r="M611" s="61"/>
      <c r="N611" s="66" t="s">
        <v>918</v>
      </c>
      <c r="O611" s="66" t="s">
        <v>915</v>
      </c>
      <c r="P611" s="61">
        <v>20201230</v>
      </c>
      <c r="Q611" s="61"/>
    </row>
    <row r="612" s="55" customFormat="1" ht="27" spans="1:17">
      <c r="A612" s="61"/>
      <c r="B612" s="62"/>
      <c r="C612" s="74"/>
      <c r="D612" s="74" t="s">
        <v>919</v>
      </c>
      <c r="E612" s="74">
        <v>1</v>
      </c>
      <c r="F612" s="74" t="s">
        <v>21</v>
      </c>
      <c r="G612" s="62" t="s">
        <v>22</v>
      </c>
      <c r="H612" s="61" t="s">
        <v>920</v>
      </c>
      <c r="I612" s="61" t="s">
        <v>223</v>
      </c>
      <c r="J612" s="61" t="s">
        <v>303</v>
      </c>
      <c r="K612" s="61"/>
      <c r="L612" s="61"/>
      <c r="M612" s="61"/>
      <c r="N612" s="66"/>
      <c r="O612" s="66" t="s">
        <v>915</v>
      </c>
      <c r="P612" s="61">
        <v>20201230</v>
      </c>
      <c r="Q612" s="61"/>
    </row>
    <row r="613" s="55" customFormat="1" ht="351" spans="1:17">
      <c r="A613" s="61"/>
      <c r="B613" s="62"/>
      <c r="C613" s="74"/>
      <c r="D613" s="74" t="s">
        <v>53</v>
      </c>
      <c r="E613" s="74">
        <v>2</v>
      </c>
      <c r="F613" s="74" t="s">
        <v>21</v>
      </c>
      <c r="G613" s="62" t="s">
        <v>22</v>
      </c>
      <c r="H613" s="61" t="s">
        <v>921</v>
      </c>
      <c r="I613" s="61" t="s">
        <v>223</v>
      </c>
      <c r="J613" s="61" t="s">
        <v>922</v>
      </c>
      <c r="K613" s="61"/>
      <c r="L613" s="61"/>
      <c r="M613" s="61"/>
      <c r="N613" s="66" t="s">
        <v>923</v>
      </c>
      <c r="O613" s="66" t="s">
        <v>924</v>
      </c>
      <c r="P613" s="61">
        <v>20201230</v>
      </c>
      <c r="Q613" s="61"/>
    </row>
    <row r="614" s="55" customFormat="1" ht="27" spans="1:17">
      <c r="A614" s="61"/>
      <c r="B614" s="62">
        <v>130</v>
      </c>
      <c r="C614" s="61" t="s">
        <v>925</v>
      </c>
      <c r="D614" s="62" t="s">
        <v>926</v>
      </c>
      <c r="E614" s="62">
        <v>15</v>
      </c>
      <c r="F614" s="74" t="s">
        <v>21</v>
      </c>
      <c r="G614" s="61" t="s">
        <v>22</v>
      </c>
      <c r="H614" s="62" t="s">
        <v>151</v>
      </c>
      <c r="I614" s="61" t="s">
        <v>223</v>
      </c>
      <c r="J614" s="62"/>
      <c r="K614" s="62" t="s">
        <v>927</v>
      </c>
      <c r="L614" s="62">
        <v>18255945717</v>
      </c>
      <c r="M614" s="61"/>
      <c r="N614" s="66" t="s">
        <v>928</v>
      </c>
      <c r="O614" s="66"/>
      <c r="P614" s="62">
        <v>20200331</v>
      </c>
      <c r="Q614" s="62"/>
    </row>
    <row r="615" s="55" customFormat="1" ht="40.5" spans="1:17">
      <c r="A615" s="61"/>
      <c r="B615" s="62">
        <v>132</v>
      </c>
      <c r="C615" s="74" t="s">
        <v>929</v>
      </c>
      <c r="D615" s="63" t="s">
        <v>930</v>
      </c>
      <c r="E615" s="63">
        <v>4</v>
      </c>
      <c r="F615" s="63" t="s">
        <v>21</v>
      </c>
      <c r="G615" s="62" t="s">
        <v>22</v>
      </c>
      <c r="H615" s="62" t="s">
        <v>125</v>
      </c>
      <c r="I615" s="62" t="s">
        <v>223</v>
      </c>
      <c r="J615" s="62" t="s">
        <v>680</v>
      </c>
      <c r="K615" s="62" t="s">
        <v>931</v>
      </c>
      <c r="L615" s="62">
        <v>15385438288</v>
      </c>
      <c r="M615" s="61" t="s">
        <v>932</v>
      </c>
      <c r="N615" s="66" t="s">
        <v>933</v>
      </c>
      <c r="O615" s="66" t="s">
        <v>934</v>
      </c>
      <c r="P615" s="62">
        <v>20200430</v>
      </c>
      <c r="Q615" s="62"/>
    </row>
    <row r="616" s="55" customFormat="1" ht="40.5" spans="1:17">
      <c r="A616" s="61"/>
      <c r="B616" s="62"/>
      <c r="C616" s="74"/>
      <c r="D616" s="63" t="s">
        <v>935</v>
      </c>
      <c r="E616" s="63">
        <v>2</v>
      </c>
      <c r="F616" s="63" t="s">
        <v>21</v>
      </c>
      <c r="G616" s="62" t="s">
        <v>22</v>
      </c>
      <c r="H616" s="62" t="s">
        <v>125</v>
      </c>
      <c r="I616" s="62" t="s">
        <v>223</v>
      </c>
      <c r="J616" s="62" t="s">
        <v>680</v>
      </c>
      <c r="K616" s="62"/>
      <c r="L616" s="62"/>
      <c r="M616" s="61"/>
      <c r="N616" s="66" t="s">
        <v>936</v>
      </c>
      <c r="O616" s="66" t="s">
        <v>934</v>
      </c>
      <c r="P616" s="62">
        <v>20200430</v>
      </c>
      <c r="Q616" s="62"/>
    </row>
    <row r="617" s="55" customFormat="1" ht="27" spans="1:17">
      <c r="A617" s="61"/>
      <c r="B617" s="62"/>
      <c r="C617" s="74"/>
      <c r="D617" s="63" t="s">
        <v>403</v>
      </c>
      <c r="E617" s="63">
        <v>1</v>
      </c>
      <c r="F617" s="63" t="s">
        <v>21</v>
      </c>
      <c r="G617" s="62" t="s">
        <v>22</v>
      </c>
      <c r="H617" s="62" t="s">
        <v>817</v>
      </c>
      <c r="I617" s="62" t="s">
        <v>302</v>
      </c>
      <c r="J617" s="62" t="s">
        <v>680</v>
      </c>
      <c r="K617" s="62"/>
      <c r="L617" s="62"/>
      <c r="M617" s="61"/>
      <c r="N617" s="66" t="s">
        <v>937</v>
      </c>
      <c r="O617" s="66" t="s">
        <v>934</v>
      </c>
      <c r="P617" s="62">
        <v>20200430</v>
      </c>
      <c r="Q617" s="62"/>
    </row>
    <row r="618" s="55" customFormat="1" ht="27" spans="1:17">
      <c r="A618" s="61"/>
      <c r="B618" s="62"/>
      <c r="C618" s="74"/>
      <c r="D618" s="63" t="s">
        <v>309</v>
      </c>
      <c r="E618" s="63">
        <v>2</v>
      </c>
      <c r="F618" s="63" t="s">
        <v>21</v>
      </c>
      <c r="G618" s="62" t="s">
        <v>22</v>
      </c>
      <c r="H618" s="62" t="s">
        <v>210</v>
      </c>
      <c r="I618" s="62" t="s">
        <v>223</v>
      </c>
      <c r="J618" s="62" t="s">
        <v>680</v>
      </c>
      <c r="K618" s="62"/>
      <c r="L618" s="62"/>
      <c r="M618" s="61"/>
      <c r="N618" s="66" t="s">
        <v>938</v>
      </c>
      <c r="O618" s="90" t="s">
        <v>939</v>
      </c>
      <c r="P618" s="62">
        <v>20200430</v>
      </c>
      <c r="Q618" s="62"/>
    </row>
    <row r="619" s="55" customFormat="1" ht="27" spans="1:17">
      <c r="A619" s="61"/>
      <c r="B619" s="62"/>
      <c r="C619" s="74"/>
      <c r="D619" s="63" t="s">
        <v>940</v>
      </c>
      <c r="E619" s="63">
        <v>1</v>
      </c>
      <c r="F619" s="63" t="s">
        <v>21</v>
      </c>
      <c r="G619" s="62" t="s">
        <v>22</v>
      </c>
      <c r="H619" s="62" t="s">
        <v>125</v>
      </c>
      <c r="I619" s="62" t="s">
        <v>223</v>
      </c>
      <c r="J619" s="62" t="s">
        <v>680</v>
      </c>
      <c r="K619" s="62"/>
      <c r="L619" s="62"/>
      <c r="M619" s="61"/>
      <c r="N619" s="66" t="s">
        <v>941</v>
      </c>
      <c r="O619" s="66" t="s">
        <v>942</v>
      </c>
      <c r="P619" s="62">
        <v>20200430</v>
      </c>
      <c r="Q619" s="62"/>
    </row>
    <row r="620" s="55" customFormat="1" ht="27" spans="1:17">
      <c r="A620" s="61"/>
      <c r="B620" s="62"/>
      <c r="C620" s="74"/>
      <c r="D620" s="63" t="s">
        <v>943</v>
      </c>
      <c r="E620" s="63">
        <v>1</v>
      </c>
      <c r="F620" s="63" t="s">
        <v>21</v>
      </c>
      <c r="G620" s="62" t="s">
        <v>22</v>
      </c>
      <c r="H620" s="62" t="s">
        <v>817</v>
      </c>
      <c r="I620" s="62" t="s">
        <v>223</v>
      </c>
      <c r="J620" s="62" t="s">
        <v>476</v>
      </c>
      <c r="K620" s="62"/>
      <c r="L620" s="62"/>
      <c r="M620" s="61"/>
      <c r="N620" s="66" t="s">
        <v>944</v>
      </c>
      <c r="O620" s="66" t="s">
        <v>945</v>
      </c>
      <c r="P620" s="62">
        <v>20200430</v>
      </c>
      <c r="Q620" s="62"/>
    </row>
    <row r="621" s="55" customFormat="1" ht="27" spans="1:17">
      <c r="A621" s="61"/>
      <c r="B621" s="62">
        <v>134</v>
      </c>
      <c r="C621" s="74" t="s">
        <v>946</v>
      </c>
      <c r="D621" s="63" t="s">
        <v>423</v>
      </c>
      <c r="E621" s="63">
        <v>2</v>
      </c>
      <c r="F621" s="63" t="s">
        <v>21</v>
      </c>
      <c r="G621" s="62" t="s">
        <v>22</v>
      </c>
      <c r="H621" s="62" t="s">
        <v>26</v>
      </c>
      <c r="I621" s="62" t="s">
        <v>302</v>
      </c>
      <c r="J621" s="62" t="s">
        <v>458</v>
      </c>
      <c r="K621" s="62" t="s">
        <v>947</v>
      </c>
      <c r="L621" s="62">
        <v>13956274368</v>
      </c>
      <c r="M621" s="61"/>
      <c r="N621" s="66" t="s">
        <v>948</v>
      </c>
      <c r="O621" s="66" t="s">
        <v>949</v>
      </c>
      <c r="P621" s="62">
        <v>20200331</v>
      </c>
      <c r="Q621" s="62"/>
    </row>
    <row r="622" s="55" customFormat="1" ht="13.5" spans="1:17">
      <c r="A622" s="61"/>
      <c r="B622" s="62">
        <v>135</v>
      </c>
      <c r="C622" s="74" t="s">
        <v>950</v>
      </c>
      <c r="D622" s="63" t="s">
        <v>951</v>
      </c>
      <c r="E622" s="63">
        <v>1</v>
      </c>
      <c r="F622" s="63" t="s">
        <v>21</v>
      </c>
      <c r="G622" s="62" t="s">
        <v>22</v>
      </c>
      <c r="H622" s="62" t="s">
        <v>952</v>
      </c>
      <c r="I622" s="62" t="s">
        <v>302</v>
      </c>
      <c r="J622" s="62" t="s">
        <v>476</v>
      </c>
      <c r="K622" s="62" t="s">
        <v>74</v>
      </c>
      <c r="L622" s="62">
        <v>15212301832</v>
      </c>
      <c r="M622" s="61"/>
      <c r="N622" s="66"/>
      <c r="O622" s="66" t="s">
        <v>223</v>
      </c>
      <c r="P622" s="62">
        <v>20200530</v>
      </c>
      <c r="Q622" s="62"/>
    </row>
    <row r="623" s="55" customFormat="1" ht="13.5" spans="1:17">
      <c r="A623" s="61"/>
      <c r="B623" s="62"/>
      <c r="C623" s="74"/>
      <c r="D623" s="62" t="s">
        <v>953</v>
      </c>
      <c r="E623" s="63">
        <v>1</v>
      </c>
      <c r="F623" s="63" t="s">
        <v>21</v>
      </c>
      <c r="G623" s="62" t="s">
        <v>22</v>
      </c>
      <c r="H623" s="62" t="s">
        <v>954</v>
      </c>
      <c r="I623" s="62" t="s">
        <v>302</v>
      </c>
      <c r="J623" s="62"/>
      <c r="K623" s="62"/>
      <c r="L623" s="62"/>
      <c r="M623" s="61"/>
      <c r="N623" s="66"/>
      <c r="O623" s="66"/>
      <c r="P623" s="62"/>
      <c r="Q623" s="62"/>
    </row>
    <row r="624" s="55" customFormat="1" ht="13.5" spans="1:17">
      <c r="A624" s="61"/>
      <c r="B624" s="62"/>
      <c r="C624" s="74"/>
      <c r="D624" s="62" t="s">
        <v>885</v>
      </c>
      <c r="E624" s="63">
        <v>1</v>
      </c>
      <c r="F624" s="63" t="s">
        <v>21</v>
      </c>
      <c r="G624" s="62" t="s">
        <v>22</v>
      </c>
      <c r="H624" s="62" t="s">
        <v>88</v>
      </c>
      <c r="I624" s="62" t="s">
        <v>302</v>
      </c>
      <c r="J624" s="62"/>
      <c r="K624" s="62"/>
      <c r="L624" s="62"/>
      <c r="M624" s="61"/>
      <c r="N624" s="66"/>
      <c r="O624" s="66"/>
      <c r="P624" s="62"/>
      <c r="Q624" s="62"/>
    </row>
    <row r="625" s="55" customFormat="1" ht="13.5" spans="1:17">
      <c r="A625" s="61"/>
      <c r="B625" s="62"/>
      <c r="C625" s="74"/>
      <c r="D625" s="62" t="s">
        <v>668</v>
      </c>
      <c r="E625" s="63">
        <v>1</v>
      </c>
      <c r="F625" s="63" t="s">
        <v>21</v>
      </c>
      <c r="G625" s="62" t="s">
        <v>22</v>
      </c>
      <c r="H625" s="62" t="s">
        <v>55</v>
      </c>
      <c r="I625" s="62" t="s">
        <v>223</v>
      </c>
      <c r="J625" s="62" t="s">
        <v>421</v>
      </c>
      <c r="K625" s="62"/>
      <c r="L625" s="62"/>
      <c r="M625" s="61"/>
      <c r="N625" s="66"/>
      <c r="O625" s="66"/>
      <c r="P625" s="62"/>
      <c r="Q625" s="62"/>
    </row>
    <row r="626" s="55" customFormat="1" ht="13.5" spans="1:17">
      <c r="A626" s="61"/>
      <c r="B626" s="62"/>
      <c r="C626" s="74"/>
      <c r="D626" s="62" t="s">
        <v>955</v>
      </c>
      <c r="E626" s="63">
        <v>1</v>
      </c>
      <c r="F626" s="63" t="s">
        <v>21</v>
      </c>
      <c r="G626" s="62" t="s">
        <v>22</v>
      </c>
      <c r="H626" s="62" t="s">
        <v>817</v>
      </c>
      <c r="I626" s="62" t="s">
        <v>302</v>
      </c>
      <c r="J626" s="62"/>
      <c r="K626" s="62"/>
      <c r="L626" s="62"/>
      <c r="M626" s="61"/>
      <c r="N626" s="66"/>
      <c r="O626" s="66"/>
      <c r="P626" s="62"/>
      <c r="Q626" s="62"/>
    </row>
    <row r="627" s="55" customFormat="1" ht="13.5" spans="1:17">
      <c r="A627" s="61"/>
      <c r="B627" s="62"/>
      <c r="C627" s="74"/>
      <c r="D627" s="62" t="s">
        <v>453</v>
      </c>
      <c r="E627" s="63">
        <v>1</v>
      </c>
      <c r="F627" s="63" t="s">
        <v>21</v>
      </c>
      <c r="G627" s="62" t="s">
        <v>22</v>
      </c>
      <c r="H627" s="62" t="s">
        <v>956</v>
      </c>
      <c r="I627" s="62" t="s">
        <v>223</v>
      </c>
      <c r="J627" s="62"/>
      <c r="K627" s="62"/>
      <c r="L627" s="62"/>
      <c r="M627" s="61"/>
      <c r="N627" s="66"/>
      <c r="O627" s="66"/>
      <c r="P627" s="62"/>
      <c r="Q627" s="62"/>
    </row>
    <row r="628" s="55" customFormat="1" ht="13.5" spans="1:17">
      <c r="A628" s="61"/>
      <c r="B628" s="62"/>
      <c r="C628" s="74"/>
      <c r="D628" s="62" t="s">
        <v>423</v>
      </c>
      <c r="E628" s="63">
        <v>10</v>
      </c>
      <c r="F628" s="63" t="s">
        <v>21</v>
      </c>
      <c r="G628" s="62" t="s">
        <v>22</v>
      </c>
      <c r="H628" s="62" t="s">
        <v>701</v>
      </c>
      <c r="I628" s="62" t="s">
        <v>223</v>
      </c>
      <c r="J628" s="62"/>
      <c r="K628" s="62"/>
      <c r="L628" s="62"/>
      <c r="M628" s="61"/>
      <c r="N628" s="66"/>
      <c r="O628" s="66"/>
      <c r="P628" s="62"/>
      <c r="Q628" s="62"/>
    </row>
    <row r="629" s="55" customFormat="1" ht="13.5" spans="1:17">
      <c r="A629" s="61"/>
      <c r="B629" s="62"/>
      <c r="C629" s="74"/>
      <c r="D629" s="62" t="s">
        <v>957</v>
      </c>
      <c r="E629" s="63">
        <v>2</v>
      </c>
      <c r="F629" s="63" t="s">
        <v>21</v>
      </c>
      <c r="G629" s="62" t="s">
        <v>22</v>
      </c>
      <c r="H629" s="62" t="s">
        <v>125</v>
      </c>
      <c r="I629" s="62" t="s">
        <v>223</v>
      </c>
      <c r="J629" s="62"/>
      <c r="K629" s="62"/>
      <c r="L629" s="62"/>
      <c r="M629" s="61"/>
      <c r="N629" s="66"/>
      <c r="O629" s="66"/>
      <c r="P629" s="62"/>
      <c r="Q629" s="62"/>
    </row>
    <row r="630" s="55" customFormat="1" ht="27" spans="1:17">
      <c r="A630" s="61" t="s">
        <v>958</v>
      </c>
      <c r="B630" s="62">
        <v>138</v>
      </c>
      <c r="C630" s="61" t="s">
        <v>959</v>
      </c>
      <c r="D630" s="74" t="s">
        <v>960</v>
      </c>
      <c r="E630" s="63">
        <v>10</v>
      </c>
      <c r="F630" s="63" t="s">
        <v>21</v>
      </c>
      <c r="G630" s="62" t="s">
        <v>22</v>
      </c>
      <c r="H630" s="61" t="s">
        <v>73</v>
      </c>
      <c r="I630" s="62" t="s">
        <v>223</v>
      </c>
      <c r="J630" s="62" t="s">
        <v>464</v>
      </c>
      <c r="K630" s="62" t="s">
        <v>961</v>
      </c>
      <c r="L630" s="62" t="s">
        <v>962</v>
      </c>
      <c r="M630" s="61"/>
      <c r="N630" s="66" t="s">
        <v>963</v>
      </c>
      <c r="O630" s="66"/>
      <c r="P630" s="62">
        <v>20200430</v>
      </c>
      <c r="Q630" s="62"/>
    </row>
    <row r="631" s="55" customFormat="1" ht="27" spans="1:17">
      <c r="A631" s="61"/>
      <c r="B631" s="62"/>
      <c r="C631" s="61" t="s">
        <v>959</v>
      </c>
      <c r="D631" s="74" t="s">
        <v>25</v>
      </c>
      <c r="E631" s="63">
        <v>50</v>
      </c>
      <c r="F631" s="63" t="s">
        <v>21</v>
      </c>
      <c r="G631" s="62" t="s">
        <v>22</v>
      </c>
      <c r="H631" s="61" t="s">
        <v>73</v>
      </c>
      <c r="I631" s="62" t="s">
        <v>223</v>
      </c>
      <c r="J631" s="62" t="s">
        <v>458</v>
      </c>
      <c r="K631" s="62" t="s">
        <v>961</v>
      </c>
      <c r="L631" s="62" t="s">
        <v>962</v>
      </c>
      <c r="M631" s="61"/>
      <c r="N631" s="66" t="s">
        <v>964</v>
      </c>
      <c r="O631" s="66"/>
      <c r="P631" s="62">
        <v>20200430</v>
      </c>
      <c r="Q631" s="62"/>
    </row>
    <row r="632" s="55" customFormat="1" ht="27" spans="1:17">
      <c r="A632" s="61"/>
      <c r="B632" s="62"/>
      <c r="C632" s="61" t="s">
        <v>959</v>
      </c>
      <c r="D632" s="74" t="s">
        <v>965</v>
      </c>
      <c r="E632" s="63">
        <v>3</v>
      </c>
      <c r="F632" s="63" t="s">
        <v>21</v>
      </c>
      <c r="G632" s="62" t="s">
        <v>22</v>
      </c>
      <c r="H632" s="61" t="s">
        <v>73</v>
      </c>
      <c r="I632" s="62" t="s">
        <v>302</v>
      </c>
      <c r="J632" s="62" t="s">
        <v>464</v>
      </c>
      <c r="K632" s="62" t="s">
        <v>961</v>
      </c>
      <c r="L632" s="62" t="s">
        <v>962</v>
      </c>
      <c r="M632" s="61"/>
      <c r="N632" s="66" t="s">
        <v>966</v>
      </c>
      <c r="O632" s="66"/>
      <c r="P632" s="62">
        <v>20200430</v>
      </c>
      <c r="Q632" s="62"/>
    </row>
    <row r="633" s="55" customFormat="1" ht="40.5" spans="1:17">
      <c r="A633" s="61"/>
      <c r="B633" s="62"/>
      <c r="C633" s="61" t="s">
        <v>959</v>
      </c>
      <c r="D633" s="74" t="s">
        <v>53</v>
      </c>
      <c r="E633" s="63">
        <v>2</v>
      </c>
      <c r="F633" s="63" t="s">
        <v>21</v>
      </c>
      <c r="G633" s="62" t="s">
        <v>22</v>
      </c>
      <c r="H633" s="61" t="s">
        <v>73</v>
      </c>
      <c r="I633" s="62" t="s">
        <v>302</v>
      </c>
      <c r="J633" s="62" t="s">
        <v>464</v>
      </c>
      <c r="K633" s="62" t="s">
        <v>961</v>
      </c>
      <c r="L633" s="62" t="s">
        <v>962</v>
      </c>
      <c r="M633" s="61"/>
      <c r="N633" s="66" t="s">
        <v>967</v>
      </c>
      <c r="O633" s="66"/>
      <c r="P633" s="62">
        <v>20200430</v>
      </c>
      <c r="Q633" s="62"/>
    </row>
    <row r="634" s="55" customFormat="1" ht="27" spans="1:17">
      <c r="A634" s="61"/>
      <c r="B634" s="62"/>
      <c r="C634" s="61" t="s">
        <v>959</v>
      </c>
      <c r="D634" s="74" t="s">
        <v>968</v>
      </c>
      <c r="E634" s="63">
        <v>2</v>
      </c>
      <c r="F634" s="63" t="s">
        <v>21</v>
      </c>
      <c r="G634" s="62" t="s">
        <v>22</v>
      </c>
      <c r="H634" s="61" t="s">
        <v>73</v>
      </c>
      <c r="I634" s="62" t="s">
        <v>302</v>
      </c>
      <c r="J634" s="62" t="s">
        <v>464</v>
      </c>
      <c r="K634" s="62" t="s">
        <v>961</v>
      </c>
      <c r="L634" s="62" t="s">
        <v>962</v>
      </c>
      <c r="M634" s="61"/>
      <c r="N634" s="66" t="s">
        <v>969</v>
      </c>
      <c r="O634" s="66"/>
      <c r="P634" s="62">
        <v>20200430</v>
      </c>
      <c r="Q634" s="62"/>
    </row>
    <row r="635" s="55" customFormat="1" ht="40.5" spans="1:17">
      <c r="A635" s="61"/>
      <c r="B635" s="62"/>
      <c r="C635" s="61" t="s">
        <v>959</v>
      </c>
      <c r="D635" s="74" t="s">
        <v>970</v>
      </c>
      <c r="E635" s="63">
        <v>3</v>
      </c>
      <c r="F635" s="63" t="s">
        <v>21</v>
      </c>
      <c r="G635" s="62" t="s">
        <v>22</v>
      </c>
      <c r="H635" s="61" t="s">
        <v>73</v>
      </c>
      <c r="I635" s="62" t="s">
        <v>223</v>
      </c>
      <c r="J635" s="62" t="s">
        <v>230</v>
      </c>
      <c r="K635" s="62" t="s">
        <v>961</v>
      </c>
      <c r="L635" s="62" t="s">
        <v>962</v>
      </c>
      <c r="M635" s="61"/>
      <c r="N635" s="66" t="s">
        <v>971</v>
      </c>
      <c r="O635" s="66"/>
      <c r="P635" s="62">
        <v>20200430</v>
      </c>
      <c r="Q635" s="62"/>
    </row>
    <row r="636" s="55" customFormat="1" ht="40.5" spans="1:17">
      <c r="A636" s="61"/>
      <c r="B636" s="62"/>
      <c r="C636" s="61" t="s">
        <v>959</v>
      </c>
      <c r="D636" s="74" t="s">
        <v>972</v>
      </c>
      <c r="E636" s="63">
        <v>1</v>
      </c>
      <c r="F636" s="63" t="s">
        <v>21</v>
      </c>
      <c r="G636" s="62" t="s">
        <v>22</v>
      </c>
      <c r="H636" s="61" t="s">
        <v>73</v>
      </c>
      <c r="I636" s="62" t="s">
        <v>223</v>
      </c>
      <c r="J636" s="62" t="s">
        <v>230</v>
      </c>
      <c r="K636" s="62" t="s">
        <v>961</v>
      </c>
      <c r="L636" s="62" t="s">
        <v>962</v>
      </c>
      <c r="M636" s="61"/>
      <c r="N636" s="66" t="s">
        <v>973</v>
      </c>
      <c r="O636" s="66"/>
      <c r="P636" s="62">
        <v>20200430</v>
      </c>
      <c r="Q636" s="62"/>
    </row>
    <row r="637" s="55" customFormat="1" ht="40.5" spans="1:17">
      <c r="A637" s="61"/>
      <c r="B637" s="62"/>
      <c r="C637" s="61" t="s">
        <v>959</v>
      </c>
      <c r="D637" s="74" t="s">
        <v>974</v>
      </c>
      <c r="E637" s="63">
        <v>1</v>
      </c>
      <c r="F637" s="63" t="s">
        <v>21</v>
      </c>
      <c r="G637" s="62" t="s">
        <v>22</v>
      </c>
      <c r="H637" s="61" t="s">
        <v>73</v>
      </c>
      <c r="I637" s="62" t="s">
        <v>450</v>
      </c>
      <c r="J637" s="62" t="s">
        <v>230</v>
      </c>
      <c r="K637" s="62" t="s">
        <v>961</v>
      </c>
      <c r="L637" s="62" t="s">
        <v>962</v>
      </c>
      <c r="M637" s="61"/>
      <c r="N637" s="66" t="s">
        <v>975</v>
      </c>
      <c r="O637" s="66"/>
      <c r="P637" s="62">
        <v>20200430</v>
      </c>
      <c r="Q637" s="62"/>
    </row>
    <row r="638" s="55" customFormat="1" ht="54" spans="1:17">
      <c r="A638" s="61"/>
      <c r="B638" s="62">
        <v>139</v>
      </c>
      <c r="C638" s="61" t="s">
        <v>976</v>
      </c>
      <c r="D638" s="61" t="s">
        <v>977</v>
      </c>
      <c r="E638" s="62">
        <v>2</v>
      </c>
      <c r="F638" s="62" t="s">
        <v>21</v>
      </c>
      <c r="G638" s="62" t="s">
        <v>22</v>
      </c>
      <c r="H638" s="61" t="s">
        <v>978</v>
      </c>
      <c r="I638" s="62" t="s">
        <v>302</v>
      </c>
      <c r="J638" s="62" t="s">
        <v>688</v>
      </c>
      <c r="K638" s="62" t="s">
        <v>979</v>
      </c>
      <c r="L638" s="62" t="s">
        <v>980</v>
      </c>
      <c r="M638" s="61"/>
      <c r="N638" s="66" t="s">
        <v>981</v>
      </c>
      <c r="O638" s="66"/>
      <c r="P638" s="62">
        <v>20200430</v>
      </c>
      <c r="Q638" s="62"/>
    </row>
    <row r="639" s="55" customFormat="1" ht="27" spans="1:17">
      <c r="A639" s="61"/>
      <c r="B639" s="62"/>
      <c r="C639" s="61" t="s">
        <v>976</v>
      </c>
      <c r="D639" s="61" t="s">
        <v>25</v>
      </c>
      <c r="E639" s="62">
        <v>30</v>
      </c>
      <c r="F639" s="62" t="s">
        <v>21</v>
      </c>
      <c r="G639" s="62" t="s">
        <v>22</v>
      </c>
      <c r="H639" s="61" t="s">
        <v>978</v>
      </c>
      <c r="I639" s="62" t="s">
        <v>223</v>
      </c>
      <c r="J639" s="62" t="s">
        <v>458</v>
      </c>
      <c r="K639" s="62" t="s">
        <v>979</v>
      </c>
      <c r="L639" s="62" t="s">
        <v>980</v>
      </c>
      <c r="M639" s="61"/>
      <c r="N639" s="66" t="s">
        <v>982</v>
      </c>
      <c r="O639" s="66"/>
      <c r="P639" s="62">
        <v>20200430</v>
      </c>
      <c r="Q639" s="62"/>
    </row>
    <row r="640" s="55" customFormat="1" ht="27" spans="1:17">
      <c r="A640" s="61"/>
      <c r="B640" s="62"/>
      <c r="C640" s="61" t="s">
        <v>976</v>
      </c>
      <c r="D640" s="61" t="s">
        <v>455</v>
      </c>
      <c r="E640" s="62">
        <v>1</v>
      </c>
      <c r="F640" s="62" t="s">
        <v>21</v>
      </c>
      <c r="G640" s="62" t="s">
        <v>22</v>
      </c>
      <c r="H640" s="61" t="s">
        <v>978</v>
      </c>
      <c r="I640" s="62" t="s">
        <v>223</v>
      </c>
      <c r="J640" s="62" t="s">
        <v>458</v>
      </c>
      <c r="K640" s="62" t="s">
        <v>979</v>
      </c>
      <c r="L640" s="62" t="s">
        <v>980</v>
      </c>
      <c r="M640" s="61"/>
      <c r="N640" s="66" t="s">
        <v>983</v>
      </c>
      <c r="O640" s="66"/>
      <c r="P640" s="62">
        <v>20200430</v>
      </c>
      <c r="Q640" s="62"/>
    </row>
    <row r="641" s="55" customFormat="1" ht="27" spans="1:17">
      <c r="A641" s="61"/>
      <c r="B641" s="62">
        <v>140</v>
      </c>
      <c r="C641" s="61" t="s">
        <v>984</v>
      </c>
      <c r="D641" s="61" t="s">
        <v>985</v>
      </c>
      <c r="E641" s="62">
        <v>4</v>
      </c>
      <c r="F641" s="62" t="s">
        <v>21</v>
      </c>
      <c r="G641" s="62" t="s">
        <v>22</v>
      </c>
      <c r="H641" s="62" t="s">
        <v>986</v>
      </c>
      <c r="I641" s="62" t="s">
        <v>223</v>
      </c>
      <c r="J641" s="62" t="s">
        <v>464</v>
      </c>
      <c r="K641" s="62" t="s">
        <v>987</v>
      </c>
      <c r="L641" s="62">
        <v>13865594535</v>
      </c>
      <c r="M641" s="61"/>
      <c r="N641" s="66" t="s">
        <v>988</v>
      </c>
      <c r="O641" s="66"/>
      <c r="P641" s="62">
        <v>20200430</v>
      </c>
      <c r="Q641" s="62"/>
    </row>
    <row r="642" s="55" customFormat="1" ht="40.5" spans="1:17">
      <c r="A642" s="61"/>
      <c r="B642" s="62"/>
      <c r="C642" s="61" t="s">
        <v>984</v>
      </c>
      <c r="D642" s="61" t="s">
        <v>989</v>
      </c>
      <c r="E642" s="62">
        <v>2</v>
      </c>
      <c r="F642" s="62" t="s">
        <v>21</v>
      </c>
      <c r="G642" s="62" t="s">
        <v>22</v>
      </c>
      <c r="H642" s="62" t="s">
        <v>986</v>
      </c>
      <c r="I642" s="62" t="s">
        <v>302</v>
      </c>
      <c r="J642" s="62" t="s">
        <v>458</v>
      </c>
      <c r="K642" s="62" t="s">
        <v>987</v>
      </c>
      <c r="L642" s="62">
        <v>13865594535</v>
      </c>
      <c r="M642" s="61"/>
      <c r="N642" s="66" t="s">
        <v>990</v>
      </c>
      <c r="O642" s="66"/>
      <c r="P642" s="62">
        <v>20200430</v>
      </c>
      <c r="Q642" s="62"/>
    </row>
    <row r="643" s="55" customFormat="1" ht="27" spans="1:17">
      <c r="A643" s="61"/>
      <c r="B643" s="62"/>
      <c r="C643" s="61" t="s">
        <v>984</v>
      </c>
      <c r="D643" s="61" t="s">
        <v>30</v>
      </c>
      <c r="E643" s="62">
        <v>2</v>
      </c>
      <c r="F643" s="62" t="s">
        <v>21</v>
      </c>
      <c r="G643" s="62" t="s">
        <v>22</v>
      </c>
      <c r="H643" s="62" t="s">
        <v>986</v>
      </c>
      <c r="I643" s="62" t="s">
        <v>223</v>
      </c>
      <c r="J643" s="62" t="s">
        <v>464</v>
      </c>
      <c r="K643" s="62" t="s">
        <v>987</v>
      </c>
      <c r="L643" s="62">
        <v>13865594535</v>
      </c>
      <c r="M643" s="61"/>
      <c r="N643" s="66" t="s">
        <v>988</v>
      </c>
      <c r="O643" s="66"/>
      <c r="P643" s="62">
        <v>20200430</v>
      </c>
      <c r="Q643" s="62"/>
    </row>
    <row r="644" s="55" customFormat="1" ht="27" spans="1:17">
      <c r="A644" s="61"/>
      <c r="B644" s="62"/>
      <c r="C644" s="61" t="s">
        <v>984</v>
      </c>
      <c r="D644" s="61" t="s">
        <v>25</v>
      </c>
      <c r="E644" s="62">
        <v>40</v>
      </c>
      <c r="F644" s="62" t="s">
        <v>21</v>
      </c>
      <c r="G644" s="62" t="s">
        <v>22</v>
      </c>
      <c r="H644" s="62" t="s">
        <v>986</v>
      </c>
      <c r="I644" s="62" t="s">
        <v>223</v>
      </c>
      <c r="J644" s="62" t="s">
        <v>458</v>
      </c>
      <c r="K644" s="62" t="s">
        <v>987</v>
      </c>
      <c r="L644" s="62">
        <v>13865594535</v>
      </c>
      <c r="M644" s="61"/>
      <c r="N644" s="66" t="s">
        <v>991</v>
      </c>
      <c r="O644" s="66"/>
      <c r="P644" s="62">
        <v>20200430</v>
      </c>
      <c r="Q644" s="62"/>
    </row>
    <row r="645" s="55" customFormat="1" ht="27" spans="1:17">
      <c r="A645" s="61"/>
      <c r="B645" s="62">
        <v>141</v>
      </c>
      <c r="C645" s="61" t="s">
        <v>992</v>
      </c>
      <c r="D645" s="61" t="s">
        <v>47</v>
      </c>
      <c r="E645" s="62">
        <v>1</v>
      </c>
      <c r="F645" s="62" t="s">
        <v>21</v>
      </c>
      <c r="G645" s="62" t="s">
        <v>22</v>
      </c>
      <c r="H645" s="62" t="s">
        <v>41</v>
      </c>
      <c r="I645" s="62" t="s">
        <v>302</v>
      </c>
      <c r="J645" s="62" t="s">
        <v>458</v>
      </c>
      <c r="K645" s="62" t="s">
        <v>993</v>
      </c>
      <c r="L645" s="62">
        <v>13855951091</v>
      </c>
      <c r="M645" s="61"/>
      <c r="N645" s="66" t="s">
        <v>994</v>
      </c>
      <c r="O645" s="66"/>
      <c r="P645" s="62">
        <v>20200430</v>
      </c>
      <c r="Q645" s="62"/>
    </row>
    <row r="646" s="55" customFormat="1" ht="27" spans="1:17">
      <c r="A646" s="61"/>
      <c r="B646" s="62"/>
      <c r="C646" s="61" t="s">
        <v>992</v>
      </c>
      <c r="D646" s="61" t="s">
        <v>423</v>
      </c>
      <c r="E646" s="62">
        <v>30</v>
      </c>
      <c r="F646" s="62" t="s">
        <v>21</v>
      </c>
      <c r="G646" s="62" t="s">
        <v>22</v>
      </c>
      <c r="H646" s="62" t="s">
        <v>41</v>
      </c>
      <c r="I646" s="62" t="s">
        <v>223</v>
      </c>
      <c r="J646" s="62" t="s">
        <v>458</v>
      </c>
      <c r="K646" s="62" t="s">
        <v>993</v>
      </c>
      <c r="L646" s="62">
        <v>13855951091</v>
      </c>
      <c r="M646" s="61"/>
      <c r="N646" s="66" t="s">
        <v>995</v>
      </c>
      <c r="O646" s="66"/>
      <c r="P646" s="62">
        <v>20200430</v>
      </c>
      <c r="Q646" s="62"/>
    </row>
    <row r="647" s="55" customFormat="1" ht="27" spans="1:17">
      <c r="A647" s="61"/>
      <c r="B647" s="62"/>
      <c r="C647" s="61" t="s">
        <v>992</v>
      </c>
      <c r="D647" s="61" t="s">
        <v>664</v>
      </c>
      <c r="E647" s="62">
        <v>1</v>
      </c>
      <c r="F647" s="62" t="s">
        <v>21</v>
      </c>
      <c r="G647" s="62" t="s">
        <v>22</v>
      </c>
      <c r="H647" s="62" t="s">
        <v>41</v>
      </c>
      <c r="I647" s="62" t="s">
        <v>302</v>
      </c>
      <c r="J647" s="62" t="s">
        <v>458</v>
      </c>
      <c r="K647" s="62" t="s">
        <v>993</v>
      </c>
      <c r="L647" s="62">
        <v>13855951091</v>
      </c>
      <c r="M647" s="61"/>
      <c r="N647" s="66" t="s">
        <v>996</v>
      </c>
      <c r="O647" s="66"/>
      <c r="P647" s="62">
        <v>20200430</v>
      </c>
      <c r="Q647" s="62"/>
    </row>
    <row r="648" s="55" customFormat="1" ht="27" spans="1:17">
      <c r="A648" s="61"/>
      <c r="B648" s="62"/>
      <c r="C648" s="61" t="s">
        <v>992</v>
      </c>
      <c r="D648" s="61" t="s">
        <v>997</v>
      </c>
      <c r="E648" s="62">
        <v>1</v>
      </c>
      <c r="F648" s="62" t="s">
        <v>21</v>
      </c>
      <c r="G648" s="62" t="s">
        <v>22</v>
      </c>
      <c r="H648" s="62" t="s">
        <v>41</v>
      </c>
      <c r="I648" s="62" t="s">
        <v>223</v>
      </c>
      <c r="J648" s="62" t="s">
        <v>688</v>
      </c>
      <c r="K648" s="62" t="s">
        <v>993</v>
      </c>
      <c r="L648" s="62">
        <v>13855951091</v>
      </c>
      <c r="M648" s="61"/>
      <c r="N648" s="66" t="s">
        <v>998</v>
      </c>
      <c r="O648" s="66"/>
      <c r="P648" s="62">
        <v>20200430</v>
      </c>
      <c r="Q648" s="62"/>
    </row>
    <row r="649" s="55" customFormat="1" ht="27" spans="1:17">
      <c r="A649" s="61"/>
      <c r="B649" s="62">
        <v>142</v>
      </c>
      <c r="C649" s="61" t="s">
        <v>999</v>
      </c>
      <c r="D649" s="61" t="s">
        <v>46</v>
      </c>
      <c r="E649" s="62">
        <v>5</v>
      </c>
      <c r="F649" s="62" t="s">
        <v>21</v>
      </c>
      <c r="G649" s="62" t="s">
        <v>22</v>
      </c>
      <c r="H649" s="62" t="s">
        <v>71</v>
      </c>
      <c r="I649" s="62" t="s">
        <v>302</v>
      </c>
      <c r="J649" s="62" t="s">
        <v>458</v>
      </c>
      <c r="K649" s="62" t="s">
        <v>1000</v>
      </c>
      <c r="L649" s="62">
        <v>15258329631</v>
      </c>
      <c r="M649" s="61"/>
      <c r="N649" s="66" t="s">
        <v>1001</v>
      </c>
      <c r="O649" s="66"/>
      <c r="P649" s="62">
        <v>20200430</v>
      </c>
      <c r="Q649" s="62"/>
    </row>
    <row r="650" s="55" customFormat="1" ht="27" spans="1:17">
      <c r="A650" s="61"/>
      <c r="B650" s="62"/>
      <c r="C650" s="61" t="s">
        <v>999</v>
      </c>
      <c r="D650" s="61" t="s">
        <v>301</v>
      </c>
      <c r="E650" s="62">
        <v>10</v>
      </c>
      <c r="F650" s="62" t="s">
        <v>21</v>
      </c>
      <c r="G650" s="62" t="s">
        <v>22</v>
      </c>
      <c r="H650" s="62" t="s">
        <v>71</v>
      </c>
      <c r="I650" s="62" t="s">
        <v>223</v>
      </c>
      <c r="J650" s="62" t="s">
        <v>451</v>
      </c>
      <c r="K650" s="62" t="s">
        <v>1000</v>
      </c>
      <c r="L650" s="62">
        <v>15258329631</v>
      </c>
      <c r="M650" s="61"/>
      <c r="N650" s="66" t="s">
        <v>1002</v>
      </c>
      <c r="O650" s="66"/>
      <c r="P650" s="62">
        <v>20200430</v>
      </c>
      <c r="Q650" s="62"/>
    </row>
    <row r="651" s="55" customFormat="1" ht="27" spans="1:17">
      <c r="A651" s="61"/>
      <c r="B651" s="62"/>
      <c r="C651" s="61" t="s">
        <v>999</v>
      </c>
      <c r="D651" s="61" t="s">
        <v>423</v>
      </c>
      <c r="E651" s="62">
        <v>1</v>
      </c>
      <c r="F651" s="62" t="s">
        <v>21</v>
      </c>
      <c r="G651" s="62" t="s">
        <v>22</v>
      </c>
      <c r="H651" s="62" t="s">
        <v>71</v>
      </c>
      <c r="I651" s="62" t="s">
        <v>223</v>
      </c>
      <c r="J651" s="62" t="s">
        <v>458</v>
      </c>
      <c r="K651" s="62" t="s">
        <v>1000</v>
      </c>
      <c r="L651" s="62">
        <v>15258329631</v>
      </c>
      <c r="M651" s="61"/>
      <c r="N651" s="66" t="s">
        <v>458</v>
      </c>
      <c r="O651" s="66"/>
      <c r="P651" s="62">
        <v>20200430</v>
      </c>
      <c r="Q651" s="62"/>
    </row>
    <row r="652" s="55" customFormat="1" ht="40.5" spans="1:17">
      <c r="A652" s="61"/>
      <c r="B652" s="62">
        <v>144</v>
      </c>
      <c r="C652" s="61" t="s">
        <v>1003</v>
      </c>
      <c r="D652" s="61" t="s">
        <v>423</v>
      </c>
      <c r="E652" s="62">
        <v>30</v>
      </c>
      <c r="F652" s="62" t="s">
        <v>21</v>
      </c>
      <c r="G652" s="62" t="s">
        <v>22</v>
      </c>
      <c r="H652" s="62" t="s">
        <v>452</v>
      </c>
      <c r="I652" s="62" t="s">
        <v>223</v>
      </c>
      <c r="J652" s="62" t="s">
        <v>458</v>
      </c>
      <c r="K652" s="62" t="s">
        <v>1004</v>
      </c>
      <c r="L652" s="62">
        <v>13705597753</v>
      </c>
      <c r="M652" s="61"/>
      <c r="N652" s="66" t="s">
        <v>1005</v>
      </c>
      <c r="O652" s="66"/>
      <c r="P652" s="62">
        <v>20200430</v>
      </c>
      <c r="Q652" s="62"/>
    </row>
    <row r="653" s="55" customFormat="1" ht="27" spans="1:17">
      <c r="A653" s="61"/>
      <c r="B653" s="62">
        <v>150</v>
      </c>
      <c r="C653" s="61" t="s">
        <v>1006</v>
      </c>
      <c r="D653" s="61" t="s">
        <v>1007</v>
      </c>
      <c r="E653" s="62">
        <v>2</v>
      </c>
      <c r="F653" s="62" t="s">
        <v>21</v>
      </c>
      <c r="G653" s="62" t="s">
        <v>22</v>
      </c>
      <c r="H653" s="62" t="s">
        <v>1008</v>
      </c>
      <c r="I653" s="62"/>
      <c r="J653" s="62"/>
      <c r="K653" s="85" t="s">
        <v>1009</v>
      </c>
      <c r="L653" s="62">
        <v>13733058100</v>
      </c>
      <c r="M653" s="61"/>
      <c r="N653" s="93" t="s">
        <v>1010</v>
      </c>
      <c r="O653" s="66"/>
      <c r="P653" s="62">
        <v>20200430</v>
      </c>
      <c r="Q653" s="62"/>
    </row>
    <row r="654" s="55" customFormat="1" ht="27" spans="1:17">
      <c r="A654" s="61"/>
      <c r="B654" s="62"/>
      <c r="C654" s="61" t="s">
        <v>1006</v>
      </c>
      <c r="D654" s="61" t="s">
        <v>1011</v>
      </c>
      <c r="E654" s="62">
        <v>3</v>
      </c>
      <c r="F654" s="62" t="s">
        <v>21</v>
      </c>
      <c r="G654" s="62" t="s">
        <v>22</v>
      </c>
      <c r="H654" s="62" t="s">
        <v>1008</v>
      </c>
      <c r="I654" s="62"/>
      <c r="J654" s="62"/>
      <c r="K654" s="85" t="s">
        <v>1009</v>
      </c>
      <c r="L654" s="62">
        <v>13733058100</v>
      </c>
      <c r="M654" s="61"/>
      <c r="N654" s="66" t="s">
        <v>1012</v>
      </c>
      <c r="O654" s="66"/>
      <c r="P654" s="62">
        <v>20200430</v>
      </c>
      <c r="Q654" s="62"/>
    </row>
    <row r="655" s="55" customFormat="1" ht="27" spans="1:17">
      <c r="A655" s="61"/>
      <c r="B655" s="62"/>
      <c r="C655" s="61" t="s">
        <v>1006</v>
      </c>
      <c r="D655" s="61" t="s">
        <v>757</v>
      </c>
      <c r="E655" s="62">
        <v>2</v>
      </c>
      <c r="F655" s="62" t="s">
        <v>21</v>
      </c>
      <c r="G655" s="62" t="s">
        <v>22</v>
      </c>
      <c r="H655" s="62" t="s">
        <v>1008</v>
      </c>
      <c r="I655" s="62" t="s">
        <v>302</v>
      </c>
      <c r="J655" s="62" t="s">
        <v>1013</v>
      </c>
      <c r="K655" s="85" t="s">
        <v>1009</v>
      </c>
      <c r="L655" s="62">
        <v>13733058100</v>
      </c>
      <c r="M655" s="61"/>
      <c r="N655" s="66" t="s">
        <v>1014</v>
      </c>
      <c r="O655" s="66"/>
      <c r="P655" s="62">
        <v>20200430</v>
      </c>
      <c r="Q655" s="62"/>
    </row>
    <row r="656" s="55" customFormat="1" ht="40.5" spans="1:17">
      <c r="A656" s="61"/>
      <c r="B656" s="62"/>
      <c r="C656" s="61" t="s">
        <v>1006</v>
      </c>
      <c r="D656" s="61" t="s">
        <v>449</v>
      </c>
      <c r="E656" s="62">
        <v>1</v>
      </c>
      <c r="F656" s="62" t="s">
        <v>21</v>
      </c>
      <c r="G656" s="62" t="s">
        <v>22</v>
      </c>
      <c r="H656" s="62" t="s">
        <v>1008</v>
      </c>
      <c r="I656" s="62" t="s">
        <v>450</v>
      </c>
      <c r="J656" s="62" t="s">
        <v>476</v>
      </c>
      <c r="K656" s="85" t="s">
        <v>1009</v>
      </c>
      <c r="L656" s="62">
        <v>13733058100</v>
      </c>
      <c r="M656" s="61"/>
      <c r="N656" s="66" t="s">
        <v>1015</v>
      </c>
      <c r="O656" s="66"/>
      <c r="P656" s="62">
        <v>20200430</v>
      </c>
      <c r="Q656" s="62"/>
    </row>
    <row r="657" s="55" customFormat="1" ht="27" spans="1:17">
      <c r="A657" s="61"/>
      <c r="B657" s="62"/>
      <c r="C657" s="61" t="s">
        <v>1006</v>
      </c>
      <c r="D657" s="61" t="s">
        <v>1016</v>
      </c>
      <c r="E657" s="62">
        <v>5</v>
      </c>
      <c r="F657" s="62" t="s">
        <v>21</v>
      </c>
      <c r="G657" s="62" t="s">
        <v>22</v>
      </c>
      <c r="H657" s="62" t="s">
        <v>1008</v>
      </c>
      <c r="I657" s="62" t="s">
        <v>223</v>
      </c>
      <c r="J657" s="62"/>
      <c r="K657" s="85" t="s">
        <v>1009</v>
      </c>
      <c r="L657" s="62">
        <v>13733058100</v>
      </c>
      <c r="M657" s="61"/>
      <c r="N657" s="66" t="s">
        <v>1017</v>
      </c>
      <c r="O657" s="66"/>
      <c r="P657" s="62">
        <v>20200430</v>
      </c>
      <c r="Q657" s="62"/>
    </row>
    <row r="658" s="55" customFormat="1" ht="27" spans="1:17">
      <c r="A658" s="61"/>
      <c r="B658" s="62"/>
      <c r="C658" s="61" t="s">
        <v>1006</v>
      </c>
      <c r="D658" s="61" t="s">
        <v>1018</v>
      </c>
      <c r="E658" s="62">
        <v>1</v>
      </c>
      <c r="F658" s="62" t="s">
        <v>21</v>
      </c>
      <c r="G658" s="62" t="s">
        <v>22</v>
      </c>
      <c r="H658" s="62" t="s">
        <v>1008</v>
      </c>
      <c r="I658" s="62" t="s">
        <v>302</v>
      </c>
      <c r="J658" s="62" t="s">
        <v>609</v>
      </c>
      <c r="K658" s="85" t="s">
        <v>1009</v>
      </c>
      <c r="L658" s="62">
        <v>13733058100</v>
      </c>
      <c r="M658" s="61"/>
      <c r="N658" s="66" t="s">
        <v>1019</v>
      </c>
      <c r="O658" s="66"/>
      <c r="P658" s="62">
        <v>20200430</v>
      </c>
      <c r="Q658" s="62"/>
    </row>
    <row r="659" s="55" customFormat="1" ht="27" spans="1:17">
      <c r="A659" s="61"/>
      <c r="B659" s="62"/>
      <c r="C659" s="61" t="s">
        <v>1006</v>
      </c>
      <c r="D659" s="61" t="s">
        <v>586</v>
      </c>
      <c r="E659" s="62">
        <v>2</v>
      </c>
      <c r="F659" s="62" t="s">
        <v>21</v>
      </c>
      <c r="G659" s="62" t="s">
        <v>22</v>
      </c>
      <c r="H659" s="62" t="s">
        <v>1008</v>
      </c>
      <c r="I659" s="62" t="s">
        <v>450</v>
      </c>
      <c r="J659" s="62" t="s">
        <v>609</v>
      </c>
      <c r="K659" s="85" t="s">
        <v>1009</v>
      </c>
      <c r="L659" s="62">
        <v>13733058100</v>
      </c>
      <c r="M659" s="61"/>
      <c r="N659" s="66" t="s">
        <v>1020</v>
      </c>
      <c r="O659" s="66"/>
      <c r="P659" s="62">
        <v>20200430</v>
      </c>
      <c r="Q659" s="62"/>
    </row>
    <row r="660" s="55" customFormat="1" ht="27" spans="1:17">
      <c r="A660" s="61"/>
      <c r="B660" s="62"/>
      <c r="C660" s="61" t="s">
        <v>1006</v>
      </c>
      <c r="D660" s="61" t="s">
        <v>1021</v>
      </c>
      <c r="E660" s="62">
        <v>10</v>
      </c>
      <c r="F660" s="62" t="s">
        <v>21</v>
      </c>
      <c r="G660" s="62" t="s">
        <v>22</v>
      </c>
      <c r="H660" s="62" t="s">
        <v>1008</v>
      </c>
      <c r="I660" s="62" t="s">
        <v>223</v>
      </c>
      <c r="J660" s="62" t="s">
        <v>472</v>
      </c>
      <c r="K660" s="85" t="s">
        <v>1009</v>
      </c>
      <c r="L660" s="62">
        <v>13733058100</v>
      </c>
      <c r="M660" s="61"/>
      <c r="N660" s="66" t="s">
        <v>1012</v>
      </c>
      <c r="O660" s="66"/>
      <c r="P660" s="62">
        <v>20200430</v>
      </c>
      <c r="Q660" s="62"/>
    </row>
    <row r="661" s="55" customFormat="1" ht="27" spans="1:17">
      <c r="A661" s="61"/>
      <c r="B661" s="62"/>
      <c r="C661" s="61" t="s">
        <v>1006</v>
      </c>
      <c r="D661" s="61" t="s">
        <v>1022</v>
      </c>
      <c r="E661" s="62">
        <v>500</v>
      </c>
      <c r="F661" s="62" t="s">
        <v>21</v>
      </c>
      <c r="G661" s="62" t="s">
        <v>22</v>
      </c>
      <c r="H661" s="62" t="s">
        <v>1008</v>
      </c>
      <c r="I661" s="62" t="s">
        <v>223</v>
      </c>
      <c r="J661" s="62" t="s">
        <v>609</v>
      </c>
      <c r="K661" s="85" t="s">
        <v>1009</v>
      </c>
      <c r="L661" s="62">
        <v>13733058100</v>
      </c>
      <c r="M661" s="61"/>
      <c r="N661" s="66" t="s">
        <v>1012</v>
      </c>
      <c r="O661" s="66"/>
      <c r="P661" s="62">
        <v>20200430</v>
      </c>
      <c r="Q661" s="62"/>
    </row>
    <row r="662" s="55" customFormat="1" ht="27" spans="1:17">
      <c r="A662" s="61"/>
      <c r="B662" s="62"/>
      <c r="C662" s="61" t="s">
        <v>1006</v>
      </c>
      <c r="D662" s="61" t="s">
        <v>1023</v>
      </c>
      <c r="E662" s="62">
        <v>10</v>
      </c>
      <c r="F662" s="62" t="s">
        <v>21</v>
      </c>
      <c r="G662" s="62" t="s">
        <v>22</v>
      </c>
      <c r="H662" s="62" t="s">
        <v>1008</v>
      </c>
      <c r="I662" s="62" t="s">
        <v>223</v>
      </c>
      <c r="J662" s="62" t="s">
        <v>609</v>
      </c>
      <c r="K662" s="85" t="s">
        <v>1009</v>
      </c>
      <c r="L662" s="62">
        <v>13733058100</v>
      </c>
      <c r="M662" s="61"/>
      <c r="N662" s="66" t="s">
        <v>1024</v>
      </c>
      <c r="O662" s="66"/>
      <c r="P662" s="62">
        <v>20200430</v>
      </c>
      <c r="Q662" s="62"/>
    </row>
    <row r="663" s="55" customFormat="1" ht="27" spans="1:17">
      <c r="A663" s="61"/>
      <c r="B663" s="62"/>
      <c r="C663" s="61" t="s">
        <v>1006</v>
      </c>
      <c r="D663" s="61" t="s">
        <v>1025</v>
      </c>
      <c r="E663" s="62">
        <v>15</v>
      </c>
      <c r="F663" s="62" t="s">
        <v>21</v>
      </c>
      <c r="G663" s="62" t="s">
        <v>22</v>
      </c>
      <c r="H663" s="62" t="s">
        <v>1008</v>
      </c>
      <c r="I663" s="62" t="s">
        <v>223</v>
      </c>
      <c r="J663" s="62" t="s">
        <v>609</v>
      </c>
      <c r="K663" s="85" t="s">
        <v>1009</v>
      </c>
      <c r="L663" s="62">
        <v>13733058100</v>
      </c>
      <c r="M663" s="61"/>
      <c r="N663" s="66" t="s">
        <v>1024</v>
      </c>
      <c r="O663" s="66"/>
      <c r="P663" s="62">
        <v>20200430</v>
      </c>
      <c r="Q663" s="62"/>
    </row>
    <row r="664" s="55" customFormat="1" ht="27" spans="1:17">
      <c r="A664" s="61"/>
      <c r="B664" s="62">
        <v>152</v>
      </c>
      <c r="C664" s="61" t="s">
        <v>1026</v>
      </c>
      <c r="D664" s="61" t="s">
        <v>1027</v>
      </c>
      <c r="E664" s="62">
        <v>1</v>
      </c>
      <c r="F664" s="62" t="s">
        <v>21</v>
      </c>
      <c r="G664" s="62" t="s">
        <v>22</v>
      </c>
      <c r="H664" s="62" t="s">
        <v>1028</v>
      </c>
      <c r="I664" s="62" t="s">
        <v>223</v>
      </c>
      <c r="J664" s="62" t="s">
        <v>464</v>
      </c>
      <c r="K664" s="62" t="s">
        <v>1029</v>
      </c>
      <c r="L664" s="61">
        <v>18955957010</v>
      </c>
      <c r="M664" s="61"/>
      <c r="N664" s="93" t="s">
        <v>1030</v>
      </c>
      <c r="O664" s="66"/>
      <c r="P664" s="62">
        <v>20200430</v>
      </c>
      <c r="Q664" s="62"/>
    </row>
    <row r="665" s="55" customFormat="1" ht="27" spans="1:17">
      <c r="A665" s="61"/>
      <c r="B665" s="62"/>
      <c r="C665" s="61" t="s">
        <v>1026</v>
      </c>
      <c r="D665" s="61" t="s">
        <v>309</v>
      </c>
      <c r="E665" s="62">
        <v>1</v>
      </c>
      <c r="F665" s="62" t="s">
        <v>21</v>
      </c>
      <c r="G665" s="62" t="s">
        <v>22</v>
      </c>
      <c r="H665" s="62" t="s">
        <v>1028</v>
      </c>
      <c r="I665" s="62" t="s">
        <v>223</v>
      </c>
      <c r="J665" s="62" t="s">
        <v>230</v>
      </c>
      <c r="K665" s="62" t="s">
        <v>1029</v>
      </c>
      <c r="L665" s="61">
        <v>18955957010</v>
      </c>
      <c r="M665" s="61"/>
      <c r="N665" s="66" t="s">
        <v>1031</v>
      </c>
      <c r="O665" s="66"/>
      <c r="P665" s="62">
        <v>20200430</v>
      </c>
      <c r="Q665" s="62"/>
    </row>
    <row r="666" s="55" customFormat="1" ht="27" spans="1:17">
      <c r="A666" s="61"/>
      <c r="B666" s="62"/>
      <c r="C666" s="61" t="s">
        <v>1026</v>
      </c>
      <c r="D666" s="61" t="s">
        <v>1032</v>
      </c>
      <c r="E666" s="62">
        <v>1</v>
      </c>
      <c r="F666" s="62" t="s">
        <v>21</v>
      </c>
      <c r="G666" s="62" t="s">
        <v>22</v>
      </c>
      <c r="H666" s="62" t="s">
        <v>1028</v>
      </c>
      <c r="I666" s="62" t="s">
        <v>223</v>
      </c>
      <c r="J666" s="62" t="s">
        <v>464</v>
      </c>
      <c r="K666" s="62" t="s">
        <v>1029</v>
      </c>
      <c r="L666" s="61">
        <v>18955957010</v>
      </c>
      <c r="M666" s="61"/>
      <c r="N666" s="66" t="s">
        <v>1033</v>
      </c>
      <c r="O666" s="66"/>
      <c r="P666" s="62">
        <v>20200430</v>
      </c>
      <c r="Q666" s="62"/>
    </row>
    <row r="667" s="55" customFormat="1" ht="40.5" spans="1:17">
      <c r="A667" s="61"/>
      <c r="B667" s="62"/>
      <c r="C667" s="61" t="s">
        <v>1026</v>
      </c>
      <c r="D667" s="61" t="s">
        <v>1034</v>
      </c>
      <c r="E667" s="62">
        <v>1</v>
      </c>
      <c r="F667" s="62" t="s">
        <v>21</v>
      </c>
      <c r="G667" s="62" t="s">
        <v>22</v>
      </c>
      <c r="H667" s="62" t="s">
        <v>1028</v>
      </c>
      <c r="I667" s="62" t="s">
        <v>223</v>
      </c>
      <c r="J667" s="62" t="s">
        <v>464</v>
      </c>
      <c r="K667" s="62" t="s">
        <v>1029</v>
      </c>
      <c r="L667" s="61">
        <v>18955957010</v>
      </c>
      <c r="M667" s="61"/>
      <c r="N667" s="66" t="s">
        <v>1035</v>
      </c>
      <c r="O667" s="66"/>
      <c r="P667" s="62">
        <v>20200430</v>
      </c>
      <c r="Q667" s="62"/>
    </row>
    <row r="668" s="55" customFormat="1" ht="40.5" spans="1:17">
      <c r="A668" s="61"/>
      <c r="B668" s="62"/>
      <c r="C668" s="61" t="s">
        <v>1026</v>
      </c>
      <c r="D668" s="61" t="s">
        <v>30</v>
      </c>
      <c r="E668" s="62">
        <v>1</v>
      </c>
      <c r="F668" s="62" t="s">
        <v>21</v>
      </c>
      <c r="G668" s="62" t="s">
        <v>22</v>
      </c>
      <c r="H668" s="62" t="s">
        <v>1028</v>
      </c>
      <c r="I668" s="62" t="s">
        <v>223</v>
      </c>
      <c r="J668" s="62" t="s">
        <v>609</v>
      </c>
      <c r="K668" s="62" t="s">
        <v>1029</v>
      </c>
      <c r="L668" s="61">
        <v>18955957010</v>
      </c>
      <c r="M668" s="61"/>
      <c r="N668" s="66" t="s">
        <v>1036</v>
      </c>
      <c r="O668" s="66"/>
      <c r="P668" s="62">
        <v>20200430</v>
      </c>
      <c r="Q668" s="62"/>
    </row>
    <row r="669" s="55" customFormat="1" ht="54" spans="1:17">
      <c r="A669" s="61"/>
      <c r="B669" s="62"/>
      <c r="C669" s="61" t="s">
        <v>1026</v>
      </c>
      <c r="D669" s="61" t="s">
        <v>423</v>
      </c>
      <c r="E669" s="62">
        <v>10</v>
      </c>
      <c r="F669" s="62" t="s">
        <v>21</v>
      </c>
      <c r="G669" s="62" t="s">
        <v>22</v>
      </c>
      <c r="H669" s="62" t="s">
        <v>1028</v>
      </c>
      <c r="I669" s="62" t="s">
        <v>223</v>
      </c>
      <c r="J669" s="62" t="s">
        <v>472</v>
      </c>
      <c r="K669" s="62" t="s">
        <v>1029</v>
      </c>
      <c r="L669" s="61">
        <v>18955957010</v>
      </c>
      <c r="M669" s="61"/>
      <c r="N669" s="66" t="s">
        <v>1037</v>
      </c>
      <c r="O669" s="66"/>
      <c r="P669" s="62">
        <v>20200430</v>
      </c>
      <c r="Q669" s="62"/>
    </row>
    <row r="670" s="55" customFormat="1" ht="27" spans="1:17">
      <c r="A670" s="61" t="s">
        <v>1038</v>
      </c>
      <c r="B670" s="62">
        <v>153</v>
      </c>
      <c r="C670" s="61" t="s">
        <v>1039</v>
      </c>
      <c r="D670" s="62" t="s">
        <v>79</v>
      </c>
      <c r="E670" s="62">
        <v>5</v>
      </c>
      <c r="F670" s="62" t="s">
        <v>21</v>
      </c>
      <c r="G670" s="62" t="s">
        <v>22</v>
      </c>
      <c r="H670" s="62" t="s">
        <v>34</v>
      </c>
      <c r="I670" s="62" t="s">
        <v>302</v>
      </c>
      <c r="J670" s="62"/>
      <c r="K670" s="62" t="s">
        <v>1040</v>
      </c>
      <c r="L670" s="62">
        <v>13855997988</v>
      </c>
      <c r="M670" s="61"/>
      <c r="N670" s="66" t="s">
        <v>1041</v>
      </c>
      <c r="O670" s="66"/>
      <c r="P670" s="62">
        <v>20200430</v>
      </c>
      <c r="Q670" s="62"/>
    </row>
    <row r="671" s="55" customFormat="1" ht="27" spans="1:17">
      <c r="A671" s="61"/>
      <c r="B671" s="62"/>
      <c r="C671" s="61"/>
      <c r="D671" s="62" t="s">
        <v>465</v>
      </c>
      <c r="E671" s="62">
        <v>2</v>
      </c>
      <c r="F671" s="62" t="s">
        <v>21</v>
      </c>
      <c r="G671" s="62" t="s">
        <v>22</v>
      </c>
      <c r="H671" s="62" t="s">
        <v>181</v>
      </c>
      <c r="I671" s="62" t="s">
        <v>223</v>
      </c>
      <c r="J671" s="62" t="s">
        <v>464</v>
      </c>
      <c r="K671" s="62"/>
      <c r="L671" s="62"/>
      <c r="M671" s="61"/>
      <c r="N671" s="66" t="s">
        <v>1042</v>
      </c>
      <c r="O671" s="66"/>
      <c r="P671" s="62">
        <v>20200430</v>
      </c>
      <c r="Q671" s="62"/>
    </row>
    <row r="672" s="55" customFormat="1" ht="27" spans="1:17">
      <c r="A672" s="61"/>
      <c r="B672" s="62"/>
      <c r="C672" s="61"/>
      <c r="D672" s="62" t="s">
        <v>824</v>
      </c>
      <c r="E672" s="62">
        <v>1</v>
      </c>
      <c r="F672" s="62" t="s">
        <v>21</v>
      </c>
      <c r="G672" s="62" t="s">
        <v>22</v>
      </c>
      <c r="H672" s="62" t="s">
        <v>71</v>
      </c>
      <c r="I672" s="62" t="s">
        <v>223</v>
      </c>
      <c r="J672" s="62" t="s">
        <v>464</v>
      </c>
      <c r="K672" s="62"/>
      <c r="L672" s="62"/>
      <c r="M672" s="61"/>
      <c r="N672" s="66" t="s">
        <v>1042</v>
      </c>
      <c r="O672" s="66"/>
      <c r="P672" s="62">
        <v>20200430</v>
      </c>
      <c r="Q672" s="62"/>
    </row>
    <row r="673" s="55" customFormat="1" ht="27" spans="1:17">
      <c r="A673" s="61"/>
      <c r="B673" s="62">
        <v>156</v>
      </c>
      <c r="C673" s="61" t="s">
        <v>1043</v>
      </c>
      <c r="D673" s="62" t="s">
        <v>25</v>
      </c>
      <c r="E673" s="62">
        <v>20</v>
      </c>
      <c r="F673" s="62" t="s">
        <v>21</v>
      </c>
      <c r="G673" s="62" t="s">
        <v>22</v>
      </c>
      <c r="H673" s="62" t="s">
        <v>1044</v>
      </c>
      <c r="I673" s="62" t="s">
        <v>223</v>
      </c>
      <c r="J673" s="62"/>
      <c r="K673" s="62" t="s">
        <v>1045</v>
      </c>
      <c r="L673" s="62">
        <v>13955950237</v>
      </c>
      <c r="M673" s="61"/>
      <c r="N673" s="66" t="s">
        <v>1046</v>
      </c>
      <c r="O673" s="66"/>
      <c r="P673" s="62">
        <v>20200430</v>
      </c>
      <c r="Q673" s="62"/>
    </row>
    <row r="674" s="55" customFormat="1" ht="27" spans="1:17">
      <c r="A674" s="61"/>
      <c r="B674" s="62"/>
      <c r="C674" s="61"/>
      <c r="D674" s="62" t="s">
        <v>1047</v>
      </c>
      <c r="E674" s="62">
        <v>3</v>
      </c>
      <c r="F674" s="62" t="s">
        <v>21</v>
      </c>
      <c r="G674" s="62" t="s">
        <v>22</v>
      </c>
      <c r="H674" s="62" t="s">
        <v>1048</v>
      </c>
      <c r="I674" s="62" t="s">
        <v>223</v>
      </c>
      <c r="J674" s="62" t="s">
        <v>230</v>
      </c>
      <c r="K674" s="62"/>
      <c r="L674" s="62"/>
      <c r="M674" s="61"/>
      <c r="N674" s="66" t="s">
        <v>1049</v>
      </c>
      <c r="O674" s="66"/>
      <c r="P674" s="62">
        <v>20200430</v>
      </c>
      <c r="Q674" s="62"/>
    </row>
    <row r="675" s="55" customFormat="1" ht="13.5" spans="1:17">
      <c r="A675" s="61"/>
      <c r="B675" s="62"/>
      <c r="C675" s="61"/>
      <c r="D675" s="62" t="s">
        <v>1050</v>
      </c>
      <c r="E675" s="62">
        <v>9</v>
      </c>
      <c r="F675" s="62" t="s">
        <v>21</v>
      </c>
      <c r="G675" s="62" t="s">
        <v>22</v>
      </c>
      <c r="H675" s="62" t="s">
        <v>23</v>
      </c>
      <c r="I675" s="62" t="s">
        <v>223</v>
      </c>
      <c r="J675" s="62"/>
      <c r="K675" s="62"/>
      <c r="L675" s="62"/>
      <c r="M675" s="61"/>
      <c r="N675" s="66" t="s">
        <v>1051</v>
      </c>
      <c r="O675" s="66"/>
      <c r="P675" s="62">
        <v>20200430</v>
      </c>
      <c r="Q675" s="62"/>
    </row>
    <row r="676" s="55" customFormat="1" ht="13.5" spans="1:17">
      <c r="A676" s="61"/>
      <c r="B676" s="62"/>
      <c r="C676" s="61"/>
      <c r="D676" s="62" t="s">
        <v>883</v>
      </c>
      <c r="E676" s="62">
        <v>1</v>
      </c>
      <c r="F676" s="62" t="s">
        <v>21</v>
      </c>
      <c r="G676" s="62" t="s">
        <v>22</v>
      </c>
      <c r="H676" s="62" t="s">
        <v>26</v>
      </c>
      <c r="I676" s="62" t="s">
        <v>223</v>
      </c>
      <c r="J676" s="62" t="s">
        <v>230</v>
      </c>
      <c r="K676" s="62"/>
      <c r="L676" s="62"/>
      <c r="M676" s="61"/>
      <c r="N676" s="66" t="s">
        <v>1052</v>
      </c>
      <c r="O676" s="66"/>
      <c r="P676" s="62">
        <v>20200430</v>
      </c>
      <c r="Q676" s="62"/>
    </row>
    <row r="677" s="55" customFormat="1" ht="27" spans="1:17">
      <c r="A677" s="61"/>
      <c r="B677" s="62">
        <v>161</v>
      </c>
      <c r="C677" s="61" t="s">
        <v>1053</v>
      </c>
      <c r="D677" s="62" t="s">
        <v>25</v>
      </c>
      <c r="E677" s="62">
        <v>3</v>
      </c>
      <c r="F677" s="62" t="s">
        <v>21</v>
      </c>
      <c r="G677" s="62" t="s">
        <v>22</v>
      </c>
      <c r="H677" s="62">
        <v>2400</v>
      </c>
      <c r="I677" s="62" t="s">
        <v>223</v>
      </c>
      <c r="J677" s="62"/>
      <c r="K677" s="62" t="s">
        <v>1054</v>
      </c>
      <c r="L677" s="62">
        <v>18255972359</v>
      </c>
      <c r="M677" s="61"/>
      <c r="N677" s="66" t="s">
        <v>1055</v>
      </c>
      <c r="O677" s="66"/>
      <c r="P677" s="62">
        <v>20200430</v>
      </c>
      <c r="Q677" s="62"/>
    </row>
    <row r="678" s="55" customFormat="1" ht="27" spans="1:17">
      <c r="A678" s="61"/>
      <c r="B678" s="62"/>
      <c r="C678" s="61"/>
      <c r="D678" s="62" t="s">
        <v>906</v>
      </c>
      <c r="E678" s="62">
        <v>3</v>
      </c>
      <c r="F678" s="62" t="s">
        <v>21</v>
      </c>
      <c r="G678" s="62" t="s">
        <v>22</v>
      </c>
      <c r="H678" s="62">
        <v>3000</v>
      </c>
      <c r="I678" s="62" t="s">
        <v>223</v>
      </c>
      <c r="J678" s="62"/>
      <c r="K678" s="62"/>
      <c r="L678" s="62"/>
      <c r="M678" s="61"/>
      <c r="N678" s="66" t="s">
        <v>1056</v>
      </c>
      <c r="O678" s="66"/>
      <c r="P678" s="62">
        <v>20200430</v>
      </c>
      <c r="Q678" s="62"/>
    </row>
    <row r="679" s="55" customFormat="1" ht="54" spans="1:17">
      <c r="A679" s="61"/>
      <c r="B679" s="61">
        <v>164</v>
      </c>
      <c r="C679" s="61" t="s">
        <v>1057</v>
      </c>
      <c r="D679" s="61" t="s">
        <v>1058</v>
      </c>
      <c r="E679" s="61">
        <v>1</v>
      </c>
      <c r="F679" s="61" t="s">
        <v>21</v>
      </c>
      <c r="G679" s="61" t="s">
        <v>22</v>
      </c>
      <c r="H679" s="61" t="s">
        <v>1059</v>
      </c>
      <c r="I679" s="61" t="s">
        <v>302</v>
      </c>
      <c r="J679" s="61" t="s">
        <v>1060</v>
      </c>
      <c r="K679" s="61" t="s">
        <v>1061</v>
      </c>
      <c r="L679" s="61">
        <v>15055990197</v>
      </c>
      <c r="M679" s="61"/>
      <c r="N679" s="66" t="s">
        <v>1062</v>
      </c>
      <c r="O679" s="66"/>
      <c r="P679" s="62">
        <v>20200430</v>
      </c>
      <c r="Q679" s="62"/>
    </row>
    <row r="680" s="55" customFormat="1" ht="40.5" spans="1:17">
      <c r="A680" s="61"/>
      <c r="B680" s="61"/>
      <c r="C680" s="61"/>
      <c r="D680" s="61" t="s">
        <v>758</v>
      </c>
      <c r="E680" s="61">
        <v>1</v>
      </c>
      <c r="F680" s="61" t="s">
        <v>21</v>
      </c>
      <c r="G680" s="61" t="s">
        <v>22</v>
      </c>
      <c r="H680" s="61" t="s">
        <v>742</v>
      </c>
      <c r="I680" s="61" t="s">
        <v>302</v>
      </c>
      <c r="J680" s="61" t="s">
        <v>1060</v>
      </c>
      <c r="K680" s="61"/>
      <c r="L680" s="61"/>
      <c r="M680" s="61"/>
      <c r="N680" s="66" t="s">
        <v>1063</v>
      </c>
      <c r="O680" s="66"/>
      <c r="P680" s="62">
        <v>20200430</v>
      </c>
      <c r="Q680" s="62"/>
    </row>
    <row r="681" s="55" customFormat="1" ht="81" spans="1:17">
      <c r="A681" s="61"/>
      <c r="B681" s="61"/>
      <c r="C681" s="61"/>
      <c r="D681" s="61" t="s">
        <v>1064</v>
      </c>
      <c r="E681" s="61">
        <v>3</v>
      </c>
      <c r="F681" s="61" t="s">
        <v>21</v>
      </c>
      <c r="G681" s="61" t="s">
        <v>22</v>
      </c>
      <c r="H681" s="61" t="s">
        <v>1065</v>
      </c>
      <c r="I681" s="61" t="s">
        <v>223</v>
      </c>
      <c r="J681" s="61" t="s">
        <v>1060</v>
      </c>
      <c r="K681" s="61"/>
      <c r="L681" s="61"/>
      <c r="M681" s="61"/>
      <c r="N681" s="66" t="s">
        <v>1066</v>
      </c>
      <c r="O681" s="66"/>
      <c r="P681" s="62">
        <v>20200430</v>
      </c>
      <c r="Q681" s="62"/>
    </row>
    <row r="682" s="55" customFormat="1" ht="40.5" spans="1:17">
      <c r="A682" s="61"/>
      <c r="B682" s="61"/>
      <c r="C682" s="61"/>
      <c r="D682" s="61" t="s">
        <v>374</v>
      </c>
      <c r="E682" s="61">
        <v>2</v>
      </c>
      <c r="F682" s="61" t="s">
        <v>21</v>
      </c>
      <c r="G682" s="61" t="s">
        <v>22</v>
      </c>
      <c r="H682" s="61" t="s">
        <v>555</v>
      </c>
      <c r="I682" s="61" t="s">
        <v>223</v>
      </c>
      <c r="J682" s="61" t="s">
        <v>476</v>
      </c>
      <c r="K682" s="61"/>
      <c r="L682" s="61"/>
      <c r="M682" s="61"/>
      <c r="N682" s="66" t="s">
        <v>1067</v>
      </c>
      <c r="O682" s="66"/>
      <c r="P682" s="62">
        <v>20200430</v>
      </c>
      <c r="Q682" s="62"/>
    </row>
    <row r="683" s="55" customFormat="1" ht="40.5" spans="1:17">
      <c r="A683" s="61"/>
      <c r="B683" s="61"/>
      <c r="C683" s="61"/>
      <c r="D683" s="61" t="s">
        <v>1068</v>
      </c>
      <c r="E683" s="61">
        <v>3</v>
      </c>
      <c r="F683" s="61" t="s">
        <v>21</v>
      </c>
      <c r="G683" s="61" t="s">
        <v>22</v>
      </c>
      <c r="H683" s="61" t="s">
        <v>1069</v>
      </c>
      <c r="I683" s="61" t="s">
        <v>223</v>
      </c>
      <c r="J683" s="61" t="s">
        <v>476</v>
      </c>
      <c r="K683" s="61"/>
      <c r="L683" s="61"/>
      <c r="M683" s="61"/>
      <c r="N683" s="66" t="s">
        <v>1070</v>
      </c>
      <c r="O683" s="66"/>
      <c r="P683" s="62">
        <v>20200430</v>
      </c>
      <c r="Q683" s="62"/>
    </row>
    <row r="684" s="55" customFormat="1" ht="54" spans="1:17">
      <c r="A684" s="61"/>
      <c r="B684" s="61"/>
      <c r="C684" s="61"/>
      <c r="D684" s="61" t="s">
        <v>1071</v>
      </c>
      <c r="E684" s="61">
        <v>10</v>
      </c>
      <c r="F684" s="61" t="s">
        <v>21</v>
      </c>
      <c r="G684" s="61" t="s">
        <v>22</v>
      </c>
      <c r="H684" s="61" t="s">
        <v>26</v>
      </c>
      <c r="I684" s="61" t="s">
        <v>223</v>
      </c>
      <c r="J684" s="61" t="s">
        <v>472</v>
      </c>
      <c r="K684" s="61"/>
      <c r="L684" s="61"/>
      <c r="M684" s="61"/>
      <c r="N684" s="66" t="s">
        <v>1072</v>
      </c>
      <c r="O684" s="66"/>
      <c r="P684" s="62">
        <v>20200430</v>
      </c>
      <c r="Q684" s="62"/>
    </row>
    <row r="685" s="55" customFormat="1" ht="40.5" spans="1:17">
      <c r="A685" s="61"/>
      <c r="B685" s="61"/>
      <c r="C685" s="61"/>
      <c r="D685" s="61" t="s">
        <v>1073</v>
      </c>
      <c r="E685" s="61">
        <v>10</v>
      </c>
      <c r="F685" s="61" t="s">
        <v>21</v>
      </c>
      <c r="G685" s="61" t="s">
        <v>22</v>
      </c>
      <c r="H685" s="61" t="s">
        <v>123</v>
      </c>
      <c r="I685" s="61" t="s">
        <v>223</v>
      </c>
      <c r="J685" s="61" t="s">
        <v>472</v>
      </c>
      <c r="K685" s="61"/>
      <c r="L685" s="61"/>
      <c r="M685" s="61"/>
      <c r="N685" s="66" t="s">
        <v>1074</v>
      </c>
      <c r="O685" s="66"/>
      <c r="P685" s="62">
        <v>20200430</v>
      </c>
      <c r="Q685" s="62"/>
    </row>
    <row r="686" s="55" customFormat="1" ht="27" spans="1:17">
      <c r="A686" s="61" t="s">
        <v>1075</v>
      </c>
      <c r="B686" s="62">
        <v>165</v>
      </c>
      <c r="C686" s="74" t="s">
        <v>1076</v>
      </c>
      <c r="D686" s="63" t="s">
        <v>1077</v>
      </c>
      <c r="E686" s="63">
        <v>10</v>
      </c>
      <c r="F686" s="63" t="s">
        <v>21</v>
      </c>
      <c r="G686" s="62" t="s">
        <v>22</v>
      </c>
      <c r="H686" s="92" t="s">
        <v>1078</v>
      </c>
      <c r="I686" s="62" t="s">
        <v>223</v>
      </c>
      <c r="J686" s="62" t="s">
        <v>458</v>
      </c>
      <c r="K686" s="62" t="s">
        <v>1079</v>
      </c>
      <c r="L686" s="61" t="s">
        <v>1080</v>
      </c>
      <c r="M686" s="77"/>
      <c r="N686" s="74" t="s">
        <v>1077</v>
      </c>
      <c r="O686" s="66" t="s">
        <v>1081</v>
      </c>
      <c r="P686" s="62">
        <v>20200430</v>
      </c>
      <c r="Q686" s="62"/>
    </row>
    <row r="687" s="55" customFormat="1" ht="40.5" spans="1:17">
      <c r="A687" s="61"/>
      <c r="B687" s="62"/>
      <c r="C687" s="74" t="s">
        <v>1076</v>
      </c>
      <c r="D687" s="63" t="s">
        <v>1082</v>
      </c>
      <c r="E687" s="63">
        <v>10</v>
      </c>
      <c r="F687" s="63" t="s">
        <v>21</v>
      </c>
      <c r="G687" s="62" t="s">
        <v>22</v>
      </c>
      <c r="H687" s="92" t="s">
        <v>1083</v>
      </c>
      <c r="I687" s="62" t="s">
        <v>450</v>
      </c>
      <c r="J687" s="62" t="s">
        <v>458</v>
      </c>
      <c r="K687" s="62" t="s">
        <v>1079</v>
      </c>
      <c r="L687" s="61" t="s">
        <v>1080</v>
      </c>
      <c r="M687" s="77"/>
      <c r="N687" s="74" t="s">
        <v>1082</v>
      </c>
      <c r="O687" s="66" t="s">
        <v>1084</v>
      </c>
      <c r="P687" s="62">
        <v>20200430</v>
      </c>
      <c r="Q687" s="62"/>
    </row>
    <row r="688" s="55" customFormat="1" ht="40.5" spans="1:17">
      <c r="A688" s="61"/>
      <c r="B688" s="62"/>
      <c r="C688" s="74" t="s">
        <v>1076</v>
      </c>
      <c r="D688" s="63" t="s">
        <v>1085</v>
      </c>
      <c r="E688" s="63">
        <v>30</v>
      </c>
      <c r="F688" s="63" t="s">
        <v>21</v>
      </c>
      <c r="G688" s="62" t="s">
        <v>22</v>
      </c>
      <c r="H688" s="92" t="s">
        <v>1086</v>
      </c>
      <c r="I688" s="62" t="s">
        <v>223</v>
      </c>
      <c r="J688" s="62" t="s">
        <v>458</v>
      </c>
      <c r="K688" s="62" t="s">
        <v>1079</v>
      </c>
      <c r="L688" s="61" t="s">
        <v>1080</v>
      </c>
      <c r="M688" s="77"/>
      <c r="N688" s="74" t="s">
        <v>1085</v>
      </c>
      <c r="O688" s="66" t="s">
        <v>1087</v>
      </c>
      <c r="P688" s="62">
        <v>20200430</v>
      </c>
      <c r="Q688" s="62"/>
    </row>
    <row r="689" s="55" customFormat="1" ht="40.5" spans="1:17">
      <c r="A689" s="61"/>
      <c r="B689" s="62"/>
      <c r="C689" s="74" t="s">
        <v>1076</v>
      </c>
      <c r="D689" s="63" t="s">
        <v>465</v>
      </c>
      <c r="E689" s="63">
        <v>20</v>
      </c>
      <c r="F689" s="63" t="s">
        <v>21</v>
      </c>
      <c r="G689" s="62" t="s">
        <v>22</v>
      </c>
      <c r="H689" s="92" t="s">
        <v>1083</v>
      </c>
      <c r="I689" s="62" t="s">
        <v>450</v>
      </c>
      <c r="J689" s="62" t="s">
        <v>458</v>
      </c>
      <c r="K689" s="62" t="s">
        <v>1079</v>
      </c>
      <c r="L689" s="61" t="s">
        <v>1080</v>
      </c>
      <c r="M689" s="77"/>
      <c r="N689" s="74" t="s">
        <v>465</v>
      </c>
      <c r="O689" s="66" t="s">
        <v>1088</v>
      </c>
      <c r="P689" s="62">
        <v>20200430</v>
      </c>
      <c r="Q689" s="62"/>
    </row>
    <row r="690" s="55" customFormat="1" ht="27" spans="1:17">
      <c r="A690" s="61"/>
      <c r="B690" s="62">
        <v>166</v>
      </c>
      <c r="C690" s="74" t="s">
        <v>1089</v>
      </c>
      <c r="D690" s="63" t="s">
        <v>435</v>
      </c>
      <c r="E690" s="63">
        <v>2</v>
      </c>
      <c r="F690" s="63" t="s">
        <v>21</v>
      </c>
      <c r="G690" s="62" t="s">
        <v>22</v>
      </c>
      <c r="H690" s="92" t="s">
        <v>256</v>
      </c>
      <c r="I690" s="62" t="s">
        <v>302</v>
      </c>
      <c r="J690" s="62" t="s">
        <v>458</v>
      </c>
      <c r="K690" s="62" t="s">
        <v>1090</v>
      </c>
      <c r="L690" s="61" t="s">
        <v>1091</v>
      </c>
      <c r="M690" s="77"/>
      <c r="N690" s="74" t="s">
        <v>435</v>
      </c>
      <c r="O690" s="66" t="s">
        <v>1092</v>
      </c>
      <c r="P690" s="62">
        <v>20200430</v>
      </c>
      <c r="Q690" s="62"/>
    </row>
    <row r="691" s="55" customFormat="1" ht="27" spans="1:17">
      <c r="A691" s="61"/>
      <c r="B691" s="62"/>
      <c r="C691" s="74" t="s">
        <v>1089</v>
      </c>
      <c r="D691" s="63" t="s">
        <v>1093</v>
      </c>
      <c r="E691" s="63">
        <v>2</v>
      </c>
      <c r="F691" s="63" t="s">
        <v>21</v>
      </c>
      <c r="G691" s="62" t="s">
        <v>22</v>
      </c>
      <c r="H691" s="92" t="s">
        <v>1094</v>
      </c>
      <c r="I691" s="62" t="s">
        <v>302</v>
      </c>
      <c r="J691" s="62" t="s">
        <v>458</v>
      </c>
      <c r="K691" s="62" t="s">
        <v>1090</v>
      </c>
      <c r="L691" s="61" t="s">
        <v>1091</v>
      </c>
      <c r="M691" s="77"/>
      <c r="N691" s="74" t="s">
        <v>1093</v>
      </c>
      <c r="O691" s="66" t="s">
        <v>1095</v>
      </c>
      <c r="P691" s="62">
        <v>20200430</v>
      </c>
      <c r="Q691" s="62"/>
    </row>
    <row r="692" s="55" customFormat="1" ht="27" spans="1:17">
      <c r="A692" s="61"/>
      <c r="B692" s="62"/>
      <c r="C692" s="74" t="s">
        <v>1089</v>
      </c>
      <c r="D692" s="63" t="s">
        <v>1096</v>
      </c>
      <c r="E692" s="63">
        <v>2</v>
      </c>
      <c r="F692" s="63" t="s">
        <v>21</v>
      </c>
      <c r="G692" s="62" t="s">
        <v>22</v>
      </c>
      <c r="H692" s="92" t="s">
        <v>1097</v>
      </c>
      <c r="I692" s="62" t="s">
        <v>302</v>
      </c>
      <c r="J692" s="62" t="s">
        <v>458</v>
      </c>
      <c r="K692" s="62" t="s">
        <v>1090</v>
      </c>
      <c r="L692" s="61" t="s">
        <v>1091</v>
      </c>
      <c r="M692" s="77"/>
      <c r="N692" s="74" t="s">
        <v>1096</v>
      </c>
      <c r="O692" s="66" t="s">
        <v>1095</v>
      </c>
      <c r="P692" s="62">
        <v>20200430</v>
      </c>
      <c r="Q692" s="62"/>
    </row>
    <row r="693" s="55" customFormat="1" ht="40.5" spans="1:17">
      <c r="A693" s="61"/>
      <c r="B693" s="62"/>
      <c r="C693" s="74" t="s">
        <v>1089</v>
      </c>
      <c r="D693" s="63" t="s">
        <v>1098</v>
      </c>
      <c r="E693" s="63">
        <v>10</v>
      </c>
      <c r="F693" s="63" t="s">
        <v>21</v>
      </c>
      <c r="G693" s="62" t="s">
        <v>22</v>
      </c>
      <c r="H693" s="92" t="s">
        <v>1083</v>
      </c>
      <c r="I693" s="62" t="s">
        <v>450</v>
      </c>
      <c r="J693" s="62" t="s">
        <v>458</v>
      </c>
      <c r="K693" s="62" t="s">
        <v>1090</v>
      </c>
      <c r="L693" s="61" t="s">
        <v>1091</v>
      </c>
      <c r="M693" s="77"/>
      <c r="N693" s="74" t="s">
        <v>1098</v>
      </c>
      <c r="O693" s="66" t="s">
        <v>1099</v>
      </c>
      <c r="P693" s="62">
        <v>20200430</v>
      </c>
      <c r="Q693" s="62"/>
    </row>
    <row r="694" s="55" customFormat="1" ht="40.5" spans="1:17">
      <c r="A694" s="61"/>
      <c r="B694" s="62"/>
      <c r="C694" s="74" t="s">
        <v>1089</v>
      </c>
      <c r="D694" s="63" t="s">
        <v>1100</v>
      </c>
      <c r="E694" s="63">
        <v>2</v>
      </c>
      <c r="F694" s="63" t="s">
        <v>21</v>
      </c>
      <c r="G694" s="62" t="s">
        <v>22</v>
      </c>
      <c r="H694" s="92" t="s">
        <v>1101</v>
      </c>
      <c r="I694" s="62" t="s">
        <v>450</v>
      </c>
      <c r="J694" s="62" t="s">
        <v>458</v>
      </c>
      <c r="K694" s="62" t="s">
        <v>1090</v>
      </c>
      <c r="L694" s="61" t="s">
        <v>1091</v>
      </c>
      <c r="M694" s="77"/>
      <c r="N694" s="74" t="s">
        <v>1100</v>
      </c>
      <c r="O694" s="66" t="s">
        <v>1102</v>
      </c>
      <c r="P694" s="62">
        <v>20200430</v>
      </c>
      <c r="Q694" s="62"/>
    </row>
    <row r="695" s="55" customFormat="1" ht="40.5" spans="1:17">
      <c r="A695" s="61"/>
      <c r="B695" s="62"/>
      <c r="C695" s="74" t="s">
        <v>1103</v>
      </c>
      <c r="D695" s="63" t="s">
        <v>1104</v>
      </c>
      <c r="E695" s="63">
        <v>2</v>
      </c>
      <c r="F695" s="63" t="s">
        <v>21</v>
      </c>
      <c r="G695" s="62" t="s">
        <v>22</v>
      </c>
      <c r="H695" s="61" t="s">
        <v>256</v>
      </c>
      <c r="I695" s="62" t="s">
        <v>450</v>
      </c>
      <c r="J695" s="62" t="s">
        <v>458</v>
      </c>
      <c r="K695" s="62" t="s">
        <v>1105</v>
      </c>
      <c r="L695" s="61" t="s">
        <v>1106</v>
      </c>
      <c r="M695" s="77"/>
      <c r="N695" s="74" t="s">
        <v>1104</v>
      </c>
      <c r="O695" s="66" t="s">
        <v>1107</v>
      </c>
      <c r="P695" s="62">
        <v>20200430</v>
      </c>
      <c r="Q695" s="62"/>
    </row>
    <row r="696" s="55" customFormat="1" ht="40.5" spans="1:17">
      <c r="A696" s="61"/>
      <c r="B696" s="62">
        <v>167</v>
      </c>
      <c r="C696" s="74" t="s">
        <v>1108</v>
      </c>
      <c r="D696" s="63" t="s">
        <v>1109</v>
      </c>
      <c r="E696" s="63">
        <v>5</v>
      </c>
      <c r="F696" s="63" t="s">
        <v>21</v>
      </c>
      <c r="G696" s="62" t="s">
        <v>22</v>
      </c>
      <c r="H696" s="92" t="s">
        <v>1110</v>
      </c>
      <c r="I696" s="62" t="s">
        <v>223</v>
      </c>
      <c r="J696" s="62" t="s">
        <v>458</v>
      </c>
      <c r="K696" s="62" t="s">
        <v>1105</v>
      </c>
      <c r="L696" s="61" t="s">
        <v>1111</v>
      </c>
      <c r="M696" s="77"/>
      <c r="N696" s="74" t="s">
        <v>1109</v>
      </c>
      <c r="O696" s="66" t="s">
        <v>1112</v>
      </c>
      <c r="P696" s="62">
        <v>20200430</v>
      </c>
      <c r="Q696" s="62"/>
    </row>
    <row r="697" s="55" customFormat="1" ht="40.5" spans="1:17">
      <c r="A697" s="61"/>
      <c r="B697" s="62"/>
      <c r="C697" s="74" t="s">
        <v>1108</v>
      </c>
      <c r="D697" s="74" t="s">
        <v>1113</v>
      </c>
      <c r="E697" s="63">
        <v>1</v>
      </c>
      <c r="F697" s="63" t="s">
        <v>21</v>
      </c>
      <c r="G697" s="62" t="s">
        <v>22</v>
      </c>
      <c r="H697" s="92" t="s">
        <v>1110</v>
      </c>
      <c r="I697" s="62" t="s">
        <v>302</v>
      </c>
      <c r="J697" s="62" t="s">
        <v>458</v>
      </c>
      <c r="K697" s="62" t="s">
        <v>1105</v>
      </c>
      <c r="L697" s="61" t="s">
        <v>1111</v>
      </c>
      <c r="M697" s="77"/>
      <c r="N697" s="74" t="s">
        <v>1113</v>
      </c>
      <c r="O697" s="66" t="s">
        <v>1114</v>
      </c>
      <c r="P697" s="62">
        <v>20200430</v>
      </c>
      <c r="Q697" s="62"/>
    </row>
    <row r="698" s="55" customFormat="1" ht="40.5" spans="1:17">
      <c r="A698" s="61"/>
      <c r="B698" s="62"/>
      <c r="C698" s="74" t="s">
        <v>1108</v>
      </c>
      <c r="D698" s="74" t="s">
        <v>1115</v>
      </c>
      <c r="E698" s="63">
        <v>10</v>
      </c>
      <c r="F698" s="63" t="s">
        <v>21</v>
      </c>
      <c r="G698" s="62" t="s">
        <v>22</v>
      </c>
      <c r="H698" s="92" t="s">
        <v>1110</v>
      </c>
      <c r="I698" s="62" t="s">
        <v>450</v>
      </c>
      <c r="J698" s="62" t="s">
        <v>458</v>
      </c>
      <c r="K698" s="62" t="s">
        <v>1105</v>
      </c>
      <c r="L698" s="61" t="s">
        <v>1111</v>
      </c>
      <c r="M698" s="77"/>
      <c r="N698" s="74" t="s">
        <v>1115</v>
      </c>
      <c r="O698" s="66" t="s">
        <v>1116</v>
      </c>
      <c r="P698" s="62">
        <v>20200430</v>
      </c>
      <c r="Q698" s="62"/>
    </row>
    <row r="699" s="55" customFormat="1" ht="40.5" spans="1:17">
      <c r="A699" s="61"/>
      <c r="B699" s="62"/>
      <c r="C699" s="74" t="s">
        <v>1108</v>
      </c>
      <c r="D699" s="74" t="s">
        <v>1117</v>
      </c>
      <c r="E699" s="63">
        <v>2</v>
      </c>
      <c r="F699" s="63" t="s">
        <v>21</v>
      </c>
      <c r="G699" s="62" t="s">
        <v>22</v>
      </c>
      <c r="H699" s="92" t="s">
        <v>1118</v>
      </c>
      <c r="I699" s="62" t="s">
        <v>223</v>
      </c>
      <c r="J699" s="62" t="s">
        <v>464</v>
      </c>
      <c r="K699" s="62" t="s">
        <v>1105</v>
      </c>
      <c r="L699" s="61" t="s">
        <v>1111</v>
      </c>
      <c r="M699" s="77"/>
      <c r="N699" s="74" t="s">
        <v>1117</v>
      </c>
      <c r="O699" s="66" t="s">
        <v>1119</v>
      </c>
      <c r="P699" s="62">
        <v>20200430</v>
      </c>
      <c r="Q699" s="62"/>
    </row>
    <row r="700" s="55" customFormat="1" ht="148.5" spans="1:17">
      <c r="A700" s="61"/>
      <c r="B700" s="62"/>
      <c r="C700" s="74" t="s">
        <v>1108</v>
      </c>
      <c r="D700" s="74" t="s">
        <v>1120</v>
      </c>
      <c r="E700" s="63">
        <v>6</v>
      </c>
      <c r="F700" s="63" t="s">
        <v>21</v>
      </c>
      <c r="G700" s="62" t="s">
        <v>22</v>
      </c>
      <c r="H700" s="92" t="s">
        <v>1110</v>
      </c>
      <c r="I700" s="62" t="s">
        <v>450</v>
      </c>
      <c r="J700" s="62" t="s">
        <v>464</v>
      </c>
      <c r="K700" s="62" t="s">
        <v>1105</v>
      </c>
      <c r="L700" s="61" t="s">
        <v>1111</v>
      </c>
      <c r="M700" s="77"/>
      <c r="N700" s="74" t="s">
        <v>1120</v>
      </c>
      <c r="O700" s="66" t="s">
        <v>1121</v>
      </c>
      <c r="P700" s="62">
        <v>20200430</v>
      </c>
      <c r="Q700" s="62"/>
    </row>
    <row r="701" s="55" customFormat="1" ht="175.5" spans="1:17">
      <c r="A701" s="61"/>
      <c r="B701" s="62"/>
      <c r="C701" s="74" t="s">
        <v>1108</v>
      </c>
      <c r="D701" s="74" t="s">
        <v>474</v>
      </c>
      <c r="E701" s="63">
        <v>5</v>
      </c>
      <c r="F701" s="63" t="s">
        <v>21</v>
      </c>
      <c r="G701" s="62" t="s">
        <v>22</v>
      </c>
      <c r="H701" s="92" t="s">
        <v>1118</v>
      </c>
      <c r="I701" s="62" t="s">
        <v>223</v>
      </c>
      <c r="J701" s="62" t="s">
        <v>464</v>
      </c>
      <c r="K701" s="62" t="s">
        <v>1105</v>
      </c>
      <c r="L701" s="61" t="s">
        <v>1111</v>
      </c>
      <c r="M701" s="77"/>
      <c r="N701" s="74" t="s">
        <v>474</v>
      </c>
      <c r="O701" s="66" t="s">
        <v>1122</v>
      </c>
      <c r="P701" s="62">
        <v>20200430</v>
      </c>
      <c r="Q701" s="62"/>
    </row>
    <row r="702" s="55" customFormat="1" ht="135" spans="1:17">
      <c r="A702" s="61"/>
      <c r="B702" s="62"/>
      <c r="C702" s="74" t="s">
        <v>1108</v>
      </c>
      <c r="D702" s="74" t="s">
        <v>1123</v>
      </c>
      <c r="E702" s="63">
        <v>2</v>
      </c>
      <c r="F702" s="63" t="s">
        <v>21</v>
      </c>
      <c r="G702" s="62" t="s">
        <v>22</v>
      </c>
      <c r="H702" s="92" t="s">
        <v>1118</v>
      </c>
      <c r="I702" s="62" t="s">
        <v>223</v>
      </c>
      <c r="J702" s="62" t="s">
        <v>230</v>
      </c>
      <c r="K702" s="62" t="s">
        <v>1105</v>
      </c>
      <c r="L702" s="61" t="s">
        <v>1111</v>
      </c>
      <c r="M702" s="77"/>
      <c r="N702" s="74" t="s">
        <v>1123</v>
      </c>
      <c r="O702" s="66" t="s">
        <v>1124</v>
      </c>
      <c r="P702" s="62">
        <v>20200430</v>
      </c>
      <c r="Q702" s="62"/>
    </row>
    <row r="703" s="55" customFormat="1" ht="108" spans="1:17">
      <c r="A703" s="61"/>
      <c r="B703" s="62"/>
      <c r="C703" s="74" t="s">
        <v>1108</v>
      </c>
      <c r="D703" s="74" t="s">
        <v>1125</v>
      </c>
      <c r="E703" s="63">
        <v>2</v>
      </c>
      <c r="F703" s="63" t="s">
        <v>21</v>
      </c>
      <c r="G703" s="62" t="s">
        <v>22</v>
      </c>
      <c r="H703" s="92" t="s">
        <v>1118</v>
      </c>
      <c r="I703" s="62" t="s">
        <v>450</v>
      </c>
      <c r="J703" s="62" t="s">
        <v>458</v>
      </c>
      <c r="K703" s="62" t="s">
        <v>1105</v>
      </c>
      <c r="L703" s="61" t="s">
        <v>1111</v>
      </c>
      <c r="M703" s="77"/>
      <c r="N703" s="74" t="s">
        <v>1125</v>
      </c>
      <c r="O703" s="66" t="s">
        <v>1126</v>
      </c>
      <c r="P703" s="62">
        <v>20200430</v>
      </c>
      <c r="Q703" s="62"/>
    </row>
    <row r="704" s="55" customFormat="1" ht="189" spans="1:17">
      <c r="A704" s="61"/>
      <c r="B704" s="62"/>
      <c r="C704" s="74" t="s">
        <v>1108</v>
      </c>
      <c r="D704" s="74" t="s">
        <v>1127</v>
      </c>
      <c r="E704" s="63">
        <v>2</v>
      </c>
      <c r="F704" s="63" t="s">
        <v>21</v>
      </c>
      <c r="G704" s="62" t="s">
        <v>22</v>
      </c>
      <c r="H704" s="92" t="s">
        <v>1118</v>
      </c>
      <c r="I704" s="62" t="s">
        <v>450</v>
      </c>
      <c r="J704" s="62" t="s">
        <v>230</v>
      </c>
      <c r="K704" s="62" t="s">
        <v>1105</v>
      </c>
      <c r="L704" s="61" t="s">
        <v>1111</v>
      </c>
      <c r="M704" s="77"/>
      <c r="N704" s="74" t="s">
        <v>1127</v>
      </c>
      <c r="O704" s="66" t="s">
        <v>1128</v>
      </c>
      <c r="P704" s="62">
        <v>20200430</v>
      </c>
      <c r="Q704" s="62"/>
    </row>
    <row r="705" s="55" customFormat="1" ht="54" spans="1:17">
      <c r="A705" s="61"/>
      <c r="B705" s="62">
        <v>168</v>
      </c>
      <c r="C705" s="74" t="s">
        <v>1129</v>
      </c>
      <c r="D705" s="63" t="s">
        <v>1130</v>
      </c>
      <c r="E705" s="63">
        <v>8</v>
      </c>
      <c r="F705" s="63" t="s">
        <v>21</v>
      </c>
      <c r="G705" s="62" t="s">
        <v>22</v>
      </c>
      <c r="H705" s="92" t="s">
        <v>1131</v>
      </c>
      <c r="I705" s="62" t="s">
        <v>223</v>
      </c>
      <c r="J705" s="62" t="s">
        <v>421</v>
      </c>
      <c r="K705" s="62" t="s">
        <v>1132</v>
      </c>
      <c r="L705" s="61">
        <v>13615596166</v>
      </c>
      <c r="M705" s="77"/>
      <c r="N705" s="74" t="s">
        <v>1130</v>
      </c>
      <c r="O705" s="66" t="s">
        <v>1133</v>
      </c>
      <c r="P705" s="62">
        <v>20200430</v>
      </c>
      <c r="Q705" s="62"/>
    </row>
    <row r="706" s="55" customFormat="1" ht="216" spans="1:17">
      <c r="A706" s="61"/>
      <c r="B706" s="62"/>
      <c r="C706" s="74" t="s">
        <v>1129</v>
      </c>
      <c r="D706" s="74" t="s">
        <v>1134</v>
      </c>
      <c r="E706" s="63">
        <v>4</v>
      </c>
      <c r="F706" s="63" t="s">
        <v>21</v>
      </c>
      <c r="G706" s="62" t="s">
        <v>22</v>
      </c>
      <c r="H706" s="92" t="s">
        <v>1135</v>
      </c>
      <c r="I706" s="62" t="s">
        <v>223</v>
      </c>
      <c r="J706" s="62" t="s">
        <v>1060</v>
      </c>
      <c r="K706" s="62" t="s">
        <v>1132</v>
      </c>
      <c r="L706" s="61">
        <v>13615596166</v>
      </c>
      <c r="M706" s="77"/>
      <c r="N706" s="74" t="s">
        <v>1134</v>
      </c>
      <c r="O706" s="66" t="s">
        <v>1136</v>
      </c>
      <c r="P706" s="62">
        <v>20200430</v>
      </c>
      <c r="Q706" s="62"/>
    </row>
    <row r="707" s="55" customFormat="1" ht="67.5" spans="1:17">
      <c r="A707" s="61"/>
      <c r="B707" s="62"/>
      <c r="C707" s="74" t="s">
        <v>1129</v>
      </c>
      <c r="D707" s="63" t="s">
        <v>1137</v>
      </c>
      <c r="E707" s="63">
        <v>12</v>
      </c>
      <c r="F707" s="63" t="s">
        <v>21</v>
      </c>
      <c r="G707" s="62" t="s">
        <v>22</v>
      </c>
      <c r="H707" s="92" t="s">
        <v>1138</v>
      </c>
      <c r="I707" s="62" t="s">
        <v>302</v>
      </c>
      <c r="J707" s="62" t="s">
        <v>421</v>
      </c>
      <c r="K707" s="62" t="s">
        <v>1132</v>
      </c>
      <c r="L707" s="61">
        <v>13615596166</v>
      </c>
      <c r="M707" s="77"/>
      <c r="N707" s="74" t="s">
        <v>1137</v>
      </c>
      <c r="O707" s="66" t="s">
        <v>1139</v>
      </c>
      <c r="P707" s="62">
        <v>20200430</v>
      </c>
      <c r="Q707" s="62"/>
    </row>
    <row r="708" s="55" customFormat="1" ht="40.5" spans="1:17">
      <c r="A708" s="61"/>
      <c r="B708" s="62"/>
      <c r="C708" s="74" t="s">
        <v>1129</v>
      </c>
      <c r="D708" s="63" t="s">
        <v>1140</v>
      </c>
      <c r="E708" s="63">
        <v>1</v>
      </c>
      <c r="F708" s="63" t="s">
        <v>21</v>
      </c>
      <c r="G708" s="62" t="s">
        <v>22</v>
      </c>
      <c r="H708" s="92" t="s">
        <v>1141</v>
      </c>
      <c r="I708" s="62" t="s">
        <v>302</v>
      </c>
      <c r="J708" s="62" t="s">
        <v>421</v>
      </c>
      <c r="K708" s="62" t="s">
        <v>1132</v>
      </c>
      <c r="L708" s="61">
        <v>13615596166</v>
      </c>
      <c r="M708" s="77"/>
      <c r="N708" s="74" t="s">
        <v>1140</v>
      </c>
      <c r="O708" s="66" t="s">
        <v>1142</v>
      </c>
      <c r="P708" s="62">
        <v>20200430</v>
      </c>
      <c r="Q708" s="62"/>
    </row>
    <row r="709" s="55" customFormat="1" ht="81" spans="1:17">
      <c r="A709" s="61"/>
      <c r="B709" s="62"/>
      <c r="C709" s="74" t="s">
        <v>1129</v>
      </c>
      <c r="D709" s="63" t="s">
        <v>1143</v>
      </c>
      <c r="E709" s="63">
        <v>1</v>
      </c>
      <c r="F709" s="63" t="s">
        <v>21</v>
      </c>
      <c r="G709" s="62" t="s">
        <v>22</v>
      </c>
      <c r="H709" s="92" t="s">
        <v>256</v>
      </c>
      <c r="I709" s="62" t="s">
        <v>223</v>
      </c>
      <c r="J709" s="62" t="s">
        <v>464</v>
      </c>
      <c r="K709" s="62" t="s">
        <v>1132</v>
      </c>
      <c r="L709" s="61">
        <v>13615596166</v>
      </c>
      <c r="M709" s="77"/>
      <c r="N709" s="74" t="s">
        <v>1143</v>
      </c>
      <c r="O709" s="66" t="s">
        <v>1144</v>
      </c>
      <c r="P709" s="62">
        <v>20200430</v>
      </c>
      <c r="Q709" s="62"/>
    </row>
    <row r="710" s="55" customFormat="1" ht="148.5" spans="1:17">
      <c r="A710" s="61"/>
      <c r="B710" s="62"/>
      <c r="C710" s="74" t="s">
        <v>1129</v>
      </c>
      <c r="D710" s="63" t="s">
        <v>1145</v>
      </c>
      <c r="E710" s="63">
        <v>1</v>
      </c>
      <c r="F710" s="63" t="s">
        <v>21</v>
      </c>
      <c r="G710" s="62" t="s">
        <v>22</v>
      </c>
      <c r="H710" s="92" t="s">
        <v>256</v>
      </c>
      <c r="I710" s="62" t="s">
        <v>302</v>
      </c>
      <c r="J710" s="62" t="s">
        <v>421</v>
      </c>
      <c r="K710" s="62" t="s">
        <v>1132</v>
      </c>
      <c r="L710" s="61">
        <v>13615596166</v>
      </c>
      <c r="M710" s="77"/>
      <c r="N710" s="74" t="s">
        <v>1145</v>
      </c>
      <c r="O710" s="66" t="s">
        <v>1146</v>
      </c>
      <c r="P710" s="62">
        <v>20200430</v>
      </c>
      <c r="Q710" s="62"/>
    </row>
    <row r="711" s="55" customFormat="1" ht="54" spans="1:17">
      <c r="A711" s="61"/>
      <c r="B711" s="62">
        <v>169</v>
      </c>
      <c r="C711" s="74" t="s">
        <v>1147</v>
      </c>
      <c r="D711" s="63" t="s">
        <v>1148</v>
      </c>
      <c r="E711" s="63">
        <v>1</v>
      </c>
      <c r="F711" s="63" t="s">
        <v>21</v>
      </c>
      <c r="G711" s="62" t="s">
        <v>22</v>
      </c>
      <c r="H711" s="61" t="s">
        <v>1149</v>
      </c>
      <c r="I711" s="62" t="s">
        <v>450</v>
      </c>
      <c r="J711" s="62" t="s">
        <v>421</v>
      </c>
      <c r="K711" s="62" t="s">
        <v>1150</v>
      </c>
      <c r="L711" s="61" t="s">
        <v>1151</v>
      </c>
      <c r="M711" s="77"/>
      <c r="N711" s="74" t="s">
        <v>1148</v>
      </c>
      <c r="O711" s="66" t="s">
        <v>1152</v>
      </c>
      <c r="P711" s="62">
        <v>20200430</v>
      </c>
      <c r="Q711" s="62"/>
    </row>
    <row r="712" s="55" customFormat="1" ht="40.5" spans="1:17">
      <c r="A712" s="61"/>
      <c r="B712" s="62"/>
      <c r="C712" s="74" t="s">
        <v>1147</v>
      </c>
      <c r="D712" s="63" t="s">
        <v>732</v>
      </c>
      <c r="E712" s="63">
        <v>5</v>
      </c>
      <c r="F712" s="63" t="s">
        <v>21</v>
      </c>
      <c r="G712" s="62" t="s">
        <v>22</v>
      </c>
      <c r="H712" s="61" t="s">
        <v>1149</v>
      </c>
      <c r="I712" s="62" t="s">
        <v>223</v>
      </c>
      <c r="J712" s="62" t="s">
        <v>421</v>
      </c>
      <c r="K712" s="62" t="s">
        <v>1150</v>
      </c>
      <c r="L712" s="61" t="s">
        <v>1151</v>
      </c>
      <c r="M712" s="77"/>
      <c r="N712" s="74" t="s">
        <v>732</v>
      </c>
      <c r="O712" s="66" t="s">
        <v>1153</v>
      </c>
      <c r="P712" s="62">
        <v>20200430</v>
      </c>
      <c r="Q712" s="62"/>
    </row>
    <row r="713" s="55" customFormat="1" ht="135" spans="1:17">
      <c r="A713" s="61"/>
      <c r="B713" s="62">
        <v>170</v>
      </c>
      <c r="C713" s="74" t="s">
        <v>1154</v>
      </c>
      <c r="D713" s="63" t="s">
        <v>545</v>
      </c>
      <c r="E713" s="63">
        <v>2</v>
      </c>
      <c r="F713" s="63" t="s">
        <v>21</v>
      </c>
      <c r="G713" s="62" t="s">
        <v>22</v>
      </c>
      <c r="H713" s="92" t="s">
        <v>1155</v>
      </c>
      <c r="I713" s="62" t="s">
        <v>223</v>
      </c>
      <c r="J713" s="62" t="s">
        <v>1060</v>
      </c>
      <c r="K713" s="62" t="s">
        <v>1156</v>
      </c>
      <c r="L713" s="61">
        <v>18255997066</v>
      </c>
      <c r="M713" s="77"/>
      <c r="N713" s="74" t="s">
        <v>545</v>
      </c>
      <c r="O713" s="66" t="s">
        <v>1157</v>
      </c>
      <c r="P713" s="62">
        <v>20200430</v>
      </c>
      <c r="Q713" s="62"/>
    </row>
    <row r="714" s="55" customFormat="1" ht="148.5" spans="1:17">
      <c r="A714" s="61"/>
      <c r="B714" s="62"/>
      <c r="C714" s="74" t="s">
        <v>1154</v>
      </c>
      <c r="D714" s="63" t="s">
        <v>1158</v>
      </c>
      <c r="E714" s="63">
        <v>2</v>
      </c>
      <c r="F714" s="63" t="s">
        <v>21</v>
      </c>
      <c r="G714" s="62" t="s">
        <v>22</v>
      </c>
      <c r="H714" s="92" t="s">
        <v>1159</v>
      </c>
      <c r="I714" s="62" t="s">
        <v>223</v>
      </c>
      <c r="J714" s="62" t="s">
        <v>230</v>
      </c>
      <c r="K714" s="62" t="s">
        <v>1156</v>
      </c>
      <c r="L714" s="61">
        <v>18255997066</v>
      </c>
      <c r="M714" s="77"/>
      <c r="N714" s="74" t="s">
        <v>1158</v>
      </c>
      <c r="O714" s="66" t="s">
        <v>1160</v>
      </c>
      <c r="P714" s="62">
        <v>20200430</v>
      </c>
      <c r="Q714" s="62"/>
    </row>
    <row r="715" s="55" customFormat="1" ht="270" spans="1:17">
      <c r="A715" s="61"/>
      <c r="B715" s="62"/>
      <c r="C715" s="74" t="s">
        <v>1154</v>
      </c>
      <c r="D715" s="63" t="s">
        <v>1161</v>
      </c>
      <c r="E715" s="63">
        <v>2</v>
      </c>
      <c r="F715" s="63" t="s">
        <v>21</v>
      </c>
      <c r="G715" s="62" t="s">
        <v>22</v>
      </c>
      <c r="H715" s="92" t="s">
        <v>1162</v>
      </c>
      <c r="I715" s="62" t="s">
        <v>223</v>
      </c>
      <c r="J715" s="62" t="s">
        <v>230</v>
      </c>
      <c r="K715" s="62" t="s">
        <v>1156</v>
      </c>
      <c r="L715" s="61">
        <v>18255997066</v>
      </c>
      <c r="M715" s="77"/>
      <c r="N715" s="74" t="s">
        <v>1161</v>
      </c>
      <c r="O715" s="66" t="s">
        <v>1163</v>
      </c>
      <c r="P715" s="62">
        <v>20200430</v>
      </c>
      <c r="Q715" s="62"/>
    </row>
    <row r="716" s="55" customFormat="1" ht="162" spans="1:17">
      <c r="A716" s="61"/>
      <c r="B716" s="62"/>
      <c r="C716" s="74" t="s">
        <v>1154</v>
      </c>
      <c r="D716" s="74" t="s">
        <v>1164</v>
      </c>
      <c r="E716" s="63">
        <v>2</v>
      </c>
      <c r="F716" s="63" t="s">
        <v>21</v>
      </c>
      <c r="G716" s="62" t="s">
        <v>22</v>
      </c>
      <c r="H716" s="92" t="s">
        <v>1162</v>
      </c>
      <c r="I716" s="62" t="s">
        <v>223</v>
      </c>
      <c r="J716" s="62" t="s">
        <v>230</v>
      </c>
      <c r="K716" s="62" t="s">
        <v>1156</v>
      </c>
      <c r="L716" s="61">
        <v>18255997066</v>
      </c>
      <c r="M716" s="77"/>
      <c r="N716" s="74" t="s">
        <v>1164</v>
      </c>
      <c r="O716" s="66" t="s">
        <v>1165</v>
      </c>
      <c r="P716" s="62">
        <v>20200430</v>
      </c>
      <c r="Q716" s="62"/>
    </row>
    <row r="717" s="55" customFormat="1" ht="162" spans="1:17">
      <c r="A717" s="61"/>
      <c r="B717" s="62"/>
      <c r="C717" s="74" t="s">
        <v>1154</v>
      </c>
      <c r="D717" s="74" t="s">
        <v>1166</v>
      </c>
      <c r="E717" s="63">
        <v>2</v>
      </c>
      <c r="F717" s="63" t="s">
        <v>21</v>
      </c>
      <c r="G717" s="62" t="s">
        <v>22</v>
      </c>
      <c r="H717" s="92" t="s">
        <v>1162</v>
      </c>
      <c r="I717" s="62" t="s">
        <v>223</v>
      </c>
      <c r="J717" s="62" t="s">
        <v>230</v>
      </c>
      <c r="K717" s="62" t="s">
        <v>1156</v>
      </c>
      <c r="L717" s="61">
        <v>18255997066</v>
      </c>
      <c r="M717" s="77"/>
      <c r="N717" s="74" t="s">
        <v>1166</v>
      </c>
      <c r="O717" s="66" t="s">
        <v>1167</v>
      </c>
      <c r="P717" s="62">
        <v>20200430</v>
      </c>
      <c r="Q717" s="62"/>
    </row>
    <row r="718" s="55" customFormat="1" ht="189" spans="1:17">
      <c r="A718" s="61"/>
      <c r="B718" s="62"/>
      <c r="C718" s="74" t="s">
        <v>1154</v>
      </c>
      <c r="D718" s="74" t="s">
        <v>1168</v>
      </c>
      <c r="E718" s="63">
        <v>2</v>
      </c>
      <c r="F718" s="63" t="s">
        <v>21</v>
      </c>
      <c r="G718" s="62" t="s">
        <v>22</v>
      </c>
      <c r="H718" s="92" t="s">
        <v>1162</v>
      </c>
      <c r="I718" s="62" t="s">
        <v>223</v>
      </c>
      <c r="J718" s="62" t="s">
        <v>230</v>
      </c>
      <c r="K718" s="62" t="s">
        <v>1156</v>
      </c>
      <c r="L718" s="61">
        <v>18255997066</v>
      </c>
      <c r="M718" s="77"/>
      <c r="N718" s="74" t="s">
        <v>1168</v>
      </c>
      <c r="O718" s="66" t="s">
        <v>1169</v>
      </c>
      <c r="P718" s="62">
        <v>20200430</v>
      </c>
      <c r="Q718" s="62"/>
    </row>
    <row r="719" s="55" customFormat="1" ht="256.5" spans="1:17">
      <c r="A719" s="61"/>
      <c r="B719" s="62"/>
      <c r="C719" s="74" t="s">
        <v>1154</v>
      </c>
      <c r="D719" s="74" t="s">
        <v>1170</v>
      </c>
      <c r="E719" s="63">
        <v>2</v>
      </c>
      <c r="F719" s="63" t="s">
        <v>21</v>
      </c>
      <c r="G719" s="62" t="s">
        <v>22</v>
      </c>
      <c r="H719" s="92" t="s">
        <v>1162</v>
      </c>
      <c r="I719" s="62" t="s">
        <v>223</v>
      </c>
      <c r="J719" s="62" t="s">
        <v>230</v>
      </c>
      <c r="K719" s="62" t="s">
        <v>1156</v>
      </c>
      <c r="L719" s="61">
        <v>18255997066</v>
      </c>
      <c r="M719" s="77"/>
      <c r="N719" s="74" t="s">
        <v>1170</v>
      </c>
      <c r="O719" s="66" t="s">
        <v>1171</v>
      </c>
      <c r="P719" s="62">
        <v>20200430</v>
      </c>
      <c r="Q719" s="62"/>
    </row>
    <row r="720" s="55" customFormat="1" ht="135" spans="1:17">
      <c r="A720" s="61"/>
      <c r="B720" s="62"/>
      <c r="C720" s="74" t="s">
        <v>1154</v>
      </c>
      <c r="D720" s="74" t="s">
        <v>1172</v>
      </c>
      <c r="E720" s="63">
        <v>2</v>
      </c>
      <c r="F720" s="63" t="s">
        <v>21</v>
      </c>
      <c r="G720" s="62" t="s">
        <v>22</v>
      </c>
      <c r="H720" s="92" t="s">
        <v>1162</v>
      </c>
      <c r="I720" s="62" t="s">
        <v>223</v>
      </c>
      <c r="J720" s="62" t="s">
        <v>230</v>
      </c>
      <c r="K720" s="62" t="s">
        <v>1156</v>
      </c>
      <c r="L720" s="61">
        <v>18255997066</v>
      </c>
      <c r="M720" s="77"/>
      <c r="N720" s="74" t="s">
        <v>1172</v>
      </c>
      <c r="O720" s="66" t="s">
        <v>1173</v>
      </c>
      <c r="P720" s="62">
        <v>20200430</v>
      </c>
      <c r="Q720" s="62"/>
    </row>
    <row r="721" s="55" customFormat="1" ht="324" spans="1:17">
      <c r="A721" s="61"/>
      <c r="B721" s="62"/>
      <c r="C721" s="74" t="s">
        <v>1154</v>
      </c>
      <c r="D721" s="74" t="s">
        <v>1174</v>
      </c>
      <c r="E721" s="63">
        <v>2</v>
      </c>
      <c r="F721" s="63" t="s">
        <v>21</v>
      </c>
      <c r="G721" s="62" t="s">
        <v>22</v>
      </c>
      <c r="H721" s="92" t="s">
        <v>1162</v>
      </c>
      <c r="I721" s="62" t="s">
        <v>223</v>
      </c>
      <c r="J721" s="62" t="s">
        <v>1060</v>
      </c>
      <c r="K721" s="62" t="s">
        <v>1156</v>
      </c>
      <c r="L721" s="61">
        <v>18255997066</v>
      </c>
      <c r="M721" s="77"/>
      <c r="N721" s="74" t="s">
        <v>1174</v>
      </c>
      <c r="O721" s="66" t="s">
        <v>1175</v>
      </c>
      <c r="P721" s="62">
        <v>20200430</v>
      </c>
      <c r="Q721" s="62"/>
    </row>
    <row r="722" s="55" customFormat="1" ht="337.5" spans="1:17">
      <c r="A722" s="61"/>
      <c r="B722" s="62"/>
      <c r="C722" s="74" t="s">
        <v>1154</v>
      </c>
      <c r="D722" s="74" t="s">
        <v>1176</v>
      </c>
      <c r="E722" s="63">
        <v>2</v>
      </c>
      <c r="F722" s="63" t="s">
        <v>21</v>
      </c>
      <c r="G722" s="62" t="s">
        <v>22</v>
      </c>
      <c r="H722" s="92" t="s">
        <v>1162</v>
      </c>
      <c r="I722" s="62" t="s">
        <v>223</v>
      </c>
      <c r="J722" s="62" t="s">
        <v>1060</v>
      </c>
      <c r="K722" s="62" t="s">
        <v>1156</v>
      </c>
      <c r="L722" s="61">
        <v>18255997066</v>
      </c>
      <c r="M722" s="77"/>
      <c r="N722" s="74" t="s">
        <v>1176</v>
      </c>
      <c r="O722" s="66" t="s">
        <v>1177</v>
      </c>
      <c r="P722" s="62">
        <v>20200430</v>
      </c>
      <c r="Q722" s="62"/>
    </row>
    <row r="723" s="55" customFormat="1" ht="409.5" spans="1:17">
      <c r="A723" s="61"/>
      <c r="B723" s="62"/>
      <c r="C723" s="74" t="s">
        <v>1154</v>
      </c>
      <c r="D723" s="74" t="s">
        <v>1178</v>
      </c>
      <c r="E723" s="63">
        <v>2</v>
      </c>
      <c r="F723" s="63" t="s">
        <v>21</v>
      </c>
      <c r="G723" s="62" t="s">
        <v>22</v>
      </c>
      <c r="H723" s="92" t="s">
        <v>1162</v>
      </c>
      <c r="I723" s="62" t="s">
        <v>223</v>
      </c>
      <c r="J723" s="62" t="s">
        <v>1060</v>
      </c>
      <c r="K723" s="62" t="s">
        <v>1156</v>
      </c>
      <c r="L723" s="61">
        <v>18255997066</v>
      </c>
      <c r="M723" s="77"/>
      <c r="N723" s="74" t="s">
        <v>1178</v>
      </c>
      <c r="O723" s="66" t="s">
        <v>1179</v>
      </c>
      <c r="P723" s="62">
        <v>20200430</v>
      </c>
      <c r="Q723" s="62"/>
    </row>
    <row r="724" s="55" customFormat="1" ht="409.5" spans="1:17">
      <c r="A724" s="61"/>
      <c r="B724" s="62"/>
      <c r="C724" s="74" t="s">
        <v>1154</v>
      </c>
      <c r="D724" s="74" t="s">
        <v>1180</v>
      </c>
      <c r="E724" s="63">
        <v>2</v>
      </c>
      <c r="F724" s="63" t="s">
        <v>21</v>
      </c>
      <c r="G724" s="62" t="s">
        <v>22</v>
      </c>
      <c r="H724" s="92" t="s">
        <v>1162</v>
      </c>
      <c r="I724" s="62" t="s">
        <v>223</v>
      </c>
      <c r="J724" s="62" t="s">
        <v>1060</v>
      </c>
      <c r="K724" s="62" t="s">
        <v>1156</v>
      </c>
      <c r="L724" s="61">
        <v>18255997066</v>
      </c>
      <c r="M724" s="77"/>
      <c r="N724" s="74" t="s">
        <v>1180</v>
      </c>
      <c r="O724" s="66" t="s">
        <v>1181</v>
      </c>
      <c r="P724" s="62">
        <v>20200430</v>
      </c>
      <c r="Q724" s="62"/>
    </row>
    <row r="725" s="55" customFormat="1" ht="324" spans="1:17">
      <c r="A725" s="61"/>
      <c r="B725" s="62"/>
      <c r="C725" s="74" t="s">
        <v>1154</v>
      </c>
      <c r="D725" s="74" t="s">
        <v>1182</v>
      </c>
      <c r="E725" s="63">
        <v>2</v>
      </c>
      <c r="F725" s="63" t="s">
        <v>21</v>
      </c>
      <c r="G725" s="62" t="s">
        <v>22</v>
      </c>
      <c r="H725" s="92" t="s">
        <v>1162</v>
      </c>
      <c r="I725" s="62" t="s">
        <v>223</v>
      </c>
      <c r="J725" s="62" t="s">
        <v>1060</v>
      </c>
      <c r="K725" s="62" t="s">
        <v>1156</v>
      </c>
      <c r="L725" s="61">
        <v>18255997066</v>
      </c>
      <c r="M725" s="77"/>
      <c r="N725" s="74" t="s">
        <v>1182</v>
      </c>
      <c r="O725" s="66" t="s">
        <v>1183</v>
      </c>
      <c r="P725" s="62">
        <v>20200430</v>
      </c>
      <c r="Q725" s="62"/>
    </row>
    <row r="726" s="55" customFormat="1" ht="27" spans="1:17">
      <c r="A726" s="61"/>
      <c r="B726" s="62">
        <v>171</v>
      </c>
      <c r="C726" s="74" t="s">
        <v>1184</v>
      </c>
      <c r="D726" s="63" t="s">
        <v>1185</v>
      </c>
      <c r="E726" s="63">
        <v>8</v>
      </c>
      <c r="F726" s="63" t="s">
        <v>21</v>
      </c>
      <c r="G726" s="62" t="s">
        <v>22</v>
      </c>
      <c r="H726" s="92" t="s">
        <v>1186</v>
      </c>
      <c r="I726" s="62" t="s">
        <v>450</v>
      </c>
      <c r="J726" s="62" t="s">
        <v>223</v>
      </c>
      <c r="K726" s="62" t="s">
        <v>1187</v>
      </c>
      <c r="L726" s="61" t="s">
        <v>1188</v>
      </c>
      <c r="M726" s="77"/>
      <c r="N726" s="74" t="s">
        <v>1185</v>
      </c>
      <c r="O726" s="66" t="s">
        <v>1189</v>
      </c>
      <c r="P726" s="62">
        <v>20200430</v>
      </c>
      <c r="Q726" s="62"/>
    </row>
    <row r="727" s="55" customFormat="1" ht="27" spans="1:17">
      <c r="A727" s="61"/>
      <c r="B727" s="62"/>
      <c r="C727" s="74" t="s">
        <v>1184</v>
      </c>
      <c r="D727" s="63" t="s">
        <v>1190</v>
      </c>
      <c r="E727" s="63">
        <v>3</v>
      </c>
      <c r="F727" s="63" t="s">
        <v>21</v>
      </c>
      <c r="G727" s="62" t="s">
        <v>22</v>
      </c>
      <c r="H727" s="92" t="s">
        <v>1186</v>
      </c>
      <c r="I727" s="62" t="s">
        <v>450</v>
      </c>
      <c r="J727" s="62" t="s">
        <v>223</v>
      </c>
      <c r="K727" s="62" t="s">
        <v>1187</v>
      </c>
      <c r="L727" s="61" t="s">
        <v>1188</v>
      </c>
      <c r="M727" s="77"/>
      <c r="N727" s="74" t="s">
        <v>1190</v>
      </c>
      <c r="O727" s="66" t="s">
        <v>1189</v>
      </c>
      <c r="P727" s="62">
        <v>20200430</v>
      </c>
      <c r="Q727" s="62"/>
    </row>
    <row r="728" s="55" customFormat="1" ht="27" spans="1:17">
      <c r="A728" s="61"/>
      <c r="B728" s="62"/>
      <c r="C728" s="74" t="s">
        <v>1184</v>
      </c>
      <c r="D728" s="63" t="s">
        <v>1191</v>
      </c>
      <c r="E728" s="63">
        <v>3</v>
      </c>
      <c r="F728" s="63" t="s">
        <v>21</v>
      </c>
      <c r="G728" s="62" t="s">
        <v>22</v>
      </c>
      <c r="H728" s="92" t="s">
        <v>1192</v>
      </c>
      <c r="I728" s="62" t="s">
        <v>223</v>
      </c>
      <c r="J728" s="62" t="s">
        <v>223</v>
      </c>
      <c r="K728" s="62" t="s">
        <v>1187</v>
      </c>
      <c r="L728" s="61" t="s">
        <v>1188</v>
      </c>
      <c r="M728" s="77"/>
      <c r="N728" s="74" t="s">
        <v>1191</v>
      </c>
      <c r="O728" s="66" t="s">
        <v>1193</v>
      </c>
      <c r="P728" s="62">
        <v>20200430</v>
      </c>
      <c r="Q728" s="62"/>
    </row>
    <row r="729" s="55" customFormat="1" ht="175.5" spans="1:17">
      <c r="A729" s="61"/>
      <c r="B729" s="62">
        <v>172</v>
      </c>
      <c r="C729" s="74" t="s">
        <v>1194</v>
      </c>
      <c r="D729" s="63" t="s">
        <v>1195</v>
      </c>
      <c r="E729" s="63">
        <v>5</v>
      </c>
      <c r="F729" s="63" t="s">
        <v>21</v>
      </c>
      <c r="G729" s="62" t="s">
        <v>22</v>
      </c>
      <c r="H729" s="92" t="s">
        <v>1196</v>
      </c>
      <c r="I729" s="62" t="s">
        <v>302</v>
      </c>
      <c r="J729" s="62" t="s">
        <v>421</v>
      </c>
      <c r="K729" s="62" t="s">
        <v>1197</v>
      </c>
      <c r="L729" s="61" t="s">
        <v>1198</v>
      </c>
      <c r="M729" s="77" t="s">
        <v>1199</v>
      </c>
      <c r="N729" s="74" t="s">
        <v>1195</v>
      </c>
      <c r="O729" s="66" t="s">
        <v>1200</v>
      </c>
      <c r="P729" s="62">
        <v>20200430</v>
      </c>
      <c r="Q729" s="62"/>
    </row>
    <row r="730" s="55" customFormat="1" ht="256.5" spans="1:17">
      <c r="A730" s="61"/>
      <c r="B730" s="62"/>
      <c r="C730" s="74" t="s">
        <v>1194</v>
      </c>
      <c r="D730" s="63" t="s">
        <v>465</v>
      </c>
      <c r="E730" s="63">
        <v>5</v>
      </c>
      <c r="F730" s="63" t="s">
        <v>21</v>
      </c>
      <c r="G730" s="62" t="s">
        <v>22</v>
      </c>
      <c r="H730" s="92" t="s">
        <v>1196</v>
      </c>
      <c r="I730" s="62" t="s">
        <v>302</v>
      </c>
      <c r="J730" s="62" t="s">
        <v>458</v>
      </c>
      <c r="K730" s="62" t="s">
        <v>1197</v>
      </c>
      <c r="L730" s="61" t="s">
        <v>1198</v>
      </c>
      <c r="M730" s="77" t="s">
        <v>1199</v>
      </c>
      <c r="N730" s="74" t="s">
        <v>465</v>
      </c>
      <c r="O730" s="66" t="s">
        <v>1201</v>
      </c>
      <c r="P730" s="62">
        <v>20200430</v>
      </c>
      <c r="Q730" s="62"/>
    </row>
    <row r="731" s="55" customFormat="1" ht="216" spans="1:17">
      <c r="A731" s="61"/>
      <c r="B731" s="62"/>
      <c r="C731" s="74" t="s">
        <v>1194</v>
      </c>
      <c r="D731" s="63" t="s">
        <v>1202</v>
      </c>
      <c r="E731" s="63">
        <v>1</v>
      </c>
      <c r="F731" s="63" t="s">
        <v>21</v>
      </c>
      <c r="G731" s="62" t="s">
        <v>22</v>
      </c>
      <c r="H731" s="92" t="s">
        <v>1196</v>
      </c>
      <c r="I731" s="62" t="s">
        <v>302</v>
      </c>
      <c r="J731" s="62" t="s">
        <v>421</v>
      </c>
      <c r="K731" s="62" t="s">
        <v>1197</v>
      </c>
      <c r="L731" s="61" t="s">
        <v>1198</v>
      </c>
      <c r="M731" s="77" t="s">
        <v>1199</v>
      </c>
      <c r="N731" s="74" t="s">
        <v>1202</v>
      </c>
      <c r="O731" s="66" t="s">
        <v>1203</v>
      </c>
      <c r="P731" s="62">
        <v>20200430</v>
      </c>
      <c r="Q731" s="62"/>
    </row>
    <row r="732" s="55" customFormat="1" ht="337.5" spans="1:17">
      <c r="A732" s="61"/>
      <c r="B732" s="62">
        <v>173</v>
      </c>
      <c r="C732" s="74" t="s">
        <v>1204</v>
      </c>
      <c r="D732" s="74" t="s">
        <v>1205</v>
      </c>
      <c r="E732" s="63">
        <v>8</v>
      </c>
      <c r="F732" s="63" t="s">
        <v>21</v>
      </c>
      <c r="G732" s="62" t="s">
        <v>22</v>
      </c>
      <c r="H732" s="92" t="s">
        <v>1206</v>
      </c>
      <c r="I732" s="62" t="s">
        <v>223</v>
      </c>
      <c r="J732" s="62" t="s">
        <v>421</v>
      </c>
      <c r="K732" s="62" t="s">
        <v>1207</v>
      </c>
      <c r="L732" s="61" t="s">
        <v>1208</v>
      </c>
      <c r="M732" s="77" t="s">
        <v>1209</v>
      </c>
      <c r="N732" s="74" t="s">
        <v>1205</v>
      </c>
      <c r="O732" s="66" t="s">
        <v>1210</v>
      </c>
      <c r="P732" s="62">
        <v>20200430</v>
      </c>
      <c r="Q732" s="62"/>
    </row>
    <row r="733" s="55" customFormat="1" ht="270" spans="1:17">
      <c r="A733" s="61"/>
      <c r="B733" s="62"/>
      <c r="C733" s="74" t="s">
        <v>1204</v>
      </c>
      <c r="D733" s="74" t="s">
        <v>1211</v>
      </c>
      <c r="E733" s="63">
        <v>2</v>
      </c>
      <c r="F733" s="63" t="s">
        <v>21</v>
      </c>
      <c r="G733" s="62" t="s">
        <v>22</v>
      </c>
      <c r="H733" s="92" t="s">
        <v>256</v>
      </c>
      <c r="I733" s="62" t="s">
        <v>223</v>
      </c>
      <c r="J733" s="62" t="s">
        <v>230</v>
      </c>
      <c r="K733" s="62" t="s">
        <v>1207</v>
      </c>
      <c r="L733" s="61" t="s">
        <v>1208</v>
      </c>
      <c r="M733" s="77" t="s">
        <v>1209</v>
      </c>
      <c r="N733" s="74" t="s">
        <v>1211</v>
      </c>
      <c r="O733" s="66" t="s">
        <v>1212</v>
      </c>
      <c r="P733" s="62">
        <v>20200430</v>
      </c>
      <c r="Q733" s="62"/>
    </row>
    <row r="734" s="55" customFormat="1" ht="189" spans="1:17">
      <c r="A734" s="61"/>
      <c r="B734" s="62"/>
      <c r="C734" s="74" t="s">
        <v>1204</v>
      </c>
      <c r="D734" s="74" t="s">
        <v>1213</v>
      </c>
      <c r="E734" s="63">
        <v>2</v>
      </c>
      <c r="F734" s="63" t="s">
        <v>21</v>
      </c>
      <c r="G734" s="62" t="s">
        <v>22</v>
      </c>
      <c r="H734" s="92" t="s">
        <v>256</v>
      </c>
      <c r="I734" s="62" t="s">
        <v>302</v>
      </c>
      <c r="J734" s="62" t="s">
        <v>230</v>
      </c>
      <c r="K734" s="62" t="s">
        <v>1207</v>
      </c>
      <c r="L734" s="61" t="s">
        <v>1208</v>
      </c>
      <c r="M734" s="77" t="s">
        <v>1209</v>
      </c>
      <c r="N734" s="74" t="s">
        <v>1213</v>
      </c>
      <c r="O734" s="66" t="s">
        <v>1214</v>
      </c>
      <c r="P734" s="62">
        <v>20200430</v>
      </c>
      <c r="Q734" s="62"/>
    </row>
    <row r="735" s="55" customFormat="1" ht="256.5" spans="1:17">
      <c r="A735" s="61"/>
      <c r="B735" s="62"/>
      <c r="C735" s="74" t="s">
        <v>1204</v>
      </c>
      <c r="D735" s="74" t="s">
        <v>1215</v>
      </c>
      <c r="E735" s="63">
        <v>2</v>
      </c>
      <c r="F735" s="63" t="s">
        <v>21</v>
      </c>
      <c r="G735" s="62" t="s">
        <v>22</v>
      </c>
      <c r="H735" s="92" t="s">
        <v>256</v>
      </c>
      <c r="I735" s="62" t="s">
        <v>223</v>
      </c>
      <c r="J735" s="62" t="s">
        <v>230</v>
      </c>
      <c r="K735" s="62" t="s">
        <v>1207</v>
      </c>
      <c r="L735" s="61" t="s">
        <v>1208</v>
      </c>
      <c r="M735" s="77" t="s">
        <v>1209</v>
      </c>
      <c r="N735" s="74" t="s">
        <v>1215</v>
      </c>
      <c r="O735" s="66" t="s">
        <v>1216</v>
      </c>
      <c r="P735" s="62">
        <v>20200430</v>
      </c>
      <c r="Q735" s="62"/>
    </row>
    <row r="736" s="55" customFormat="1" ht="256.5" spans="1:17">
      <c r="A736" s="61"/>
      <c r="B736" s="62"/>
      <c r="C736" s="74" t="s">
        <v>1204</v>
      </c>
      <c r="D736" s="74" t="s">
        <v>1217</v>
      </c>
      <c r="E736" s="63">
        <v>1</v>
      </c>
      <c r="F736" s="63" t="s">
        <v>21</v>
      </c>
      <c r="G736" s="62" t="s">
        <v>22</v>
      </c>
      <c r="H736" s="92" t="s">
        <v>256</v>
      </c>
      <c r="I736" s="62" t="s">
        <v>223</v>
      </c>
      <c r="J736" s="62" t="s">
        <v>230</v>
      </c>
      <c r="K736" s="62" t="s">
        <v>1207</v>
      </c>
      <c r="L736" s="61" t="s">
        <v>1208</v>
      </c>
      <c r="M736" s="77" t="s">
        <v>1209</v>
      </c>
      <c r="N736" s="74" t="s">
        <v>1217</v>
      </c>
      <c r="O736" s="66" t="s">
        <v>1218</v>
      </c>
      <c r="P736" s="62">
        <v>20200430</v>
      </c>
      <c r="Q736" s="62"/>
    </row>
    <row r="737" s="55" customFormat="1" ht="67.5" spans="1:17">
      <c r="A737" s="61"/>
      <c r="B737" s="62">
        <v>174</v>
      </c>
      <c r="C737" s="74" t="s">
        <v>1219</v>
      </c>
      <c r="D737" s="74" t="s">
        <v>1220</v>
      </c>
      <c r="E737" s="63">
        <v>2</v>
      </c>
      <c r="F737" s="63" t="s">
        <v>21</v>
      </c>
      <c r="G737" s="62" t="s">
        <v>22</v>
      </c>
      <c r="H737" s="92" t="s">
        <v>1221</v>
      </c>
      <c r="I737" s="62" t="s">
        <v>302</v>
      </c>
      <c r="J737" s="62" t="s">
        <v>458</v>
      </c>
      <c r="K737" s="62" t="s">
        <v>1222</v>
      </c>
      <c r="L737" s="61">
        <v>13965522316</v>
      </c>
      <c r="M737" s="77"/>
      <c r="N737" s="74" t="s">
        <v>1220</v>
      </c>
      <c r="O737" s="66" t="s">
        <v>1223</v>
      </c>
      <c r="P737" s="62">
        <v>20200430</v>
      </c>
      <c r="Q737" s="62"/>
    </row>
    <row r="738" s="55" customFormat="1" ht="40.5" spans="1:17">
      <c r="A738" s="61"/>
      <c r="B738" s="62"/>
      <c r="C738" s="74" t="s">
        <v>1219</v>
      </c>
      <c r="D738" s="74" t="s">
        <v>455</v>
      </c>
      <c r="E738" s="63">
        <v>1</v>
      </c>
      <c r="F738" s="63" t="s">
        <v>21</v>
      </c>
      <c r="G738" s="62" t="s">
        <v>22</v>
      </c>
      <c r="H738" s="92" t="s">
        <v>256</v>
      </c>
      <c r="I738" s="62" t="s">
        <v>302</v>
      </c>
      <c r="J738" s="62" t="s">
        <v>458</v>
      </c>
      <c r="K738" s="62" t="s">
        <v>1222</v>
      </c>
      <c r="L738" s="61">
        <v>13965522316</v>
      </c>
      <c r="M738" s="77"/>
      <c r="N738" s="74" t="s">
        <v>455</v>
      </c>
      <c r="O738" s="66" t="s">
        <v>1224</v>
      </c>
      <c r="P738" s="62">
        <v>20200430</v>
      </c>
      <c r="Q738" s="62"/>
    </row>
    <row r="739" s="55" customFormat="1" ht="54" spans="1:17">
      <c r="A739" s="61"/>
      <c r="B739" s="62"/>
      <c r="C739" s="74" t="s">
        <v>1219</v>
      </c>
      <c r="D739" s="74" t="s">
        <v>1225</v>
      </c>
      <c r="E739" s="63">
        <v>2</v>
      </c>
      <c r="F739" s="63" t="s">
        <v>21</v>
      </c>
      <c r="G739" s="62" t="s">
        <v>22</v>
      </c>
      <c r="H739" s="92" t="s">
        <v>1226</v>
      </c>
      <c r="I739" s="62" t="s">
        <v>302</v>
      </c>
      <c r="J739" s="62" t="s">
        <v>223</v>
      </c>
      <c r="K739" s="62" t="s">
        <v>1222</v>
      </c>
      <c r="L739" s="61">
        <v>13965522316</v>
      </c>
      <c r="M739" s="77"/>
      <c r="N739" s="74" t="s">
        <v>1225</v>
      </c>
      <c r="O739" s="66" t="s">
        <v>1227</v>
      </c>
      <c r="P739" s="62">
        <v>20200430</v>
      </c>
      <c r="Q739" s="62"/>
    </row>
    <row r="740" s="55" customFormat="1" ht="94.5" spans="1:17">
      <c r="A740" s="61"/>
      <c r="B740" s="62">
        <v>175</v>
      </c>
      <c r="C740" s="74" t="s">
        <v>1228</v>
      </c>
      <c r="D740" s="74" t="s">
        <v>25</v>
      </c>
      <c r="E740" s="63">
        <v>10</v>
      </c>
      <c r="F740" s="63" t="s">
        <v>21</v>
      </c>
      <c r="G740" s="62" t="s">
        <v>22</v>
      </c>
      <c r="H740" s="92" t="s">
        <v>1229</v>
      </c>
      <c r="I740" s="62" t="s">
        <v>223</v>
      </c>
      <c r="J740" s="62" t="s">
        <v>223</v>
      </c>
      <c r="K740" s="62" t="s">
        <v>1230</v>
      </c>
      <c r="L740" s="61">
        <v>18096491996</v>
      </c>
      <c r="M740" s="77"/>
      <c r="N740" s="74" t="s">
        <v>25</v>
      </c>
      <c r="O740" s="66" t="s">
        <v>1231</v>
      </c>
      <c r="P740" s="62">
        <v>20200430</v>
      </c>
      <c r="Q740" s="62"/>
    </row>
    <row r="741" s="55" customFormat="1" ht="94.5" spans="1:17">
      <c r="A741" s="61"/>
      <c r="B741" s="62"/>
      <c r="C741" s="74" t="s">
        <v>1228</v>
      </c>
      <c r="D741" s="74" t="s">
        <v>47</v>
      </c>
      <c r="E741" s="63">
        <v>2</v>
      </c>
      <c r="F741" s="63" t="s">
        <v>21</v>
      </c>
      <c r="G741" s="62" t="s">
        <v>22</v>
      </c>
      <c r="H741" s="92" t="s">
        <v>1232</v>
      </c>
      <c r="I741" s="62" t="s">
        <v>302</v>
      </c>
      <c r="J741" s="62" t="s">
        <v>223</v>
      </c>
      <c r="K741" s="62" t="s">
        <v>1230</v>
      </c>
      <c r="L741" s="61">
        <v>18096491996</v>
      </c>
      <c r="M741" s="77"/>
      <c r="N741" s="74" t="s">
        <v>47</v>
      </c>
      <c r="O741" s="66" t="s">
        <v>1233</v>
      </c>
      <c r="P741" s="62">
        <v>20200430</v>
      </c>
      <c r="Q741" s="62"/>
    </row>
    <row r="742" s="55" customFormat="1" ht="94.5" spans="1:17">
      <c r="A742" s="61"/>
      <c r="B742" s="62"/>
      <c r="C742" s="74" t="s">
        <v>1228</v>
      </c>
      <c r="D742" s="74" t="s">
        <v>1234</v>
      </c>
      <c r="E742" s="63">
        <v>1</v>
      </c>
      <c r="F742" s="63" t="s">
        <v>21</v>
      </c>
      <c r="G742" s="62" t="s">
        <v>22</v>
      </c>
      <c r="H742" s="92" t="s">
        <v>1235</v>
      </c>
      <c r="I742" s="62" t="s">
        <v>302</v>
      </c>
      <c r="J742" s="62" t="s">
        <v>223</v>
      </c>
      <c r="K742" s="62" t="s">
        <v>1230</v>
      </c>
      <c r="L742" s="61">
        <v>18096491996</v>
      </c>
      <c r="M742" s="77"/>
      <c r="N742" s="74" t="s">
        <v>1234</v>
      </c>
      <c r="O742" s="66" t="s">
        <v>1236</v>
      </c>
      <c r="P742" s="62">
        <v>20200430</v>
      </c>
      <c r="Q742" s="62"/>
    </row>
    <row r="743" s="55" customFormat="1" ht="216" spans="1:17">
      <c r="A743" s="61"/>
      <c r="B743" s="62"/>
      <c r="C743" s="74" t="s">
        <v>1228</v>
      </c>
      <c r="D743" s="74" t="s">
        <v>1237</v>
      </c>
      <c r="E743" s="63">
        <v>4</v>
      </c>
      <c r="F743" s="63" t="s">
        <v>21</v>
      </c>
      <c r="G743" s="62" t="s">
        <v>22</v>
      </c>
      <c r="H743" s="92" t="s">
        <v>1232</v>
      </c>
      <c r="I743" s="62" t="s">
        <v>302</v>
      </c>
      <c r="J743" s="62" t="s">
        <v>223</v>
      </c>
      <c r="K743" s="62" t="s">
        <v>1230</v>
      </c>
      <c r="L743" s="61">
        <v>18096491996</v>
      </c>
      <c r="M743" s="77"/>
      <c r="N743" s="74" t="s">
        <v>1237</v>
      </c>
      <c r="O743" s="66" t="s">
        <v>1238</v>
      </c>
      <c r="P743" s="62">
        <v>20200430</v>
      </c>
      <c r="Q743" s="62"/>
    </row>
    <row r="744" s="55" customFormat="1" ht="297" spans="1:17">
      <c r="A744" s="61"/>
      <c r="B744" s="62"/>
      <c r="C744" s="74" t="s">
        <v>1228</v>
      </c>
      <c r="D744" s="74" t="s">
        <v>1239</v>
      </c>
      <c r="E744" s="63">
        <v>2</v>
      </c>
      <c r="F744" s="63" t="s">
        <v>21</v>
      </c>
      <c r="G744" s="62" t="s">
        <v>22</v>
      </c>
      <c r="H744" s="92" t="s">
        <v>256</v>
      </c>
      <c r="I744" s="62" t="s">
        <v>223</v>
      </c>
      <c r="J744" s="62" t="s">
        <v>223</v>
      </c>
      <c r="K744" s="62" t="s">
        <v>1230</v>
      </c>
      <c r="L744" s="61">
        <v>18096491996</v>
      </c>
      <c r="M744" s="77"/>
      <c r="N744" s="74" t="s">
        <v>1239</v>
      </c>
      <c r="O744" s="66" t="s">
        <v>1240</v>
      </c>
      <c r="P744" s="62">
        <v>20200430</v>
      </c>
      <c r="Q744" s="62"/>
    </row>
    <row r="745" s="55" customFormat="1" ht="364.5" spans="1:17">
      <c r="A745" s="61"/>
      <c r="B745" s="62"/>
      <c r="C745" s="74" t="s">
        <v>1228</v>
      </c>
      <c r="D745" s="74" t="s">
        <v>1241</v>
      </c>
      <c r="E745" s="63">
        <v>4</v>
      </c>
      <c r="F745" s="63" t="s">
        <v>21</v>
      </c>
      <c r="G745" s="62" t="s">
        <v>22</v>
      </c>
      <c r="H745" s="92" t="s">
        <v>256</v>
      </c>
      <c r="I745" s="62" t="s">
        <v>223</v>
      </c>
      <c r="J745" s="62" t="s">
        <v>230</v>
      </c>
      <c r="K745" s="62" t="s">
        <v>1230</v>
      </c>
      <c r="L745" s="61">
        <v>18096491996</v>
      </c>
      <c r="M745" s="77"/>
      <c r="N745" s="74" t="s">
        <v>1241</v>
      </c>
      <c r="O745" s="66" t="s">
        <v>1242</v>
      </c>
      <c r="P745" s="62">
        <v>20200430</v>
      </c>
      <c r="Q745" s="62"/>
    </row>
    <row r="746" s="55" customFormat="1" ht="94.5" spans="1:17">
      <c r="A746" s="61"/>
      <c r="B746" s="62"/>
      <c r="C746" s="74" t="s">
        <v>1228</v>
      </c>
      <c r="D746" s="74" t="s">
        <v>1243</v>
      </c>
      <c r="E746" s="63">
        <v>1</v>
      </c>
      <c r="F746" s="63" t="s">
        <v>21</v>
      </c>
      <c r="G746" s="62" t="s">
        <v>22</v>
      </c>
      <c r="H746" s="92" t="s">
        <v>256</v>
      </c>
      <c r="I746" s="62" t="s">
        <v>223</v>
      </c>
      <c r="J746" s="62" t="s">
        <v>223</v>
      </c>
      <c r="K746" s="62" t="s">
        <v>1230</v>
      </c>
      <c r="L746" s="61">
        <v>18096491996</v>
      </c>
      <c r="M746" s="77"/>
      <c r="N746" s="74" t="s">
        <v>1243</v>
      </c>
      <c r="O746" s="66" t="s">
        <v>1244</v>
      </c>
      <c r="P746" s="62">
        <v>20200430</v>
      </c>
      <c r="Q746" s="62"/>
    </row>
    <row r="747" s="55" customFormat="1" ht="81" spans="1:17">
      <c r="A747" s="61"/>
      <c r="B747" s="62">
        <v>176</v>
      </c>
      <c r="C747" s="74" t="s">
        <v>1245</v>
      </c>
      <c r="D747" s="74" t="s">
        <v>1246</v>
      </c>
      <c r="E747" s="63">
        <v>20</v>
      </c>
      <c r="F747" s="63" t="s">
        <v>21</v>
      </c>
      <c r="G747" s="62" t="s">
        <v>22</v>
      </c>
      <c r="H747" s="92" t="s">
        <v>1247</v>
      </c>
      <c r="I747" s="62" t="s">
        <v>302</v>
      </c>
      <c r="J747" s="62" t="s">
        <v>421</v>
      </c>
      <c r="K747" s="62" t="s">
        <v>1248</v>
      </c>
      <c r="L747" s="61">
        <v>18055908578</v>
      </c>
      <c r="M747" s="77"/>
      <c r="N747" s="74" t="s">
        <v>1246</v>
      </c>
      <c r="O747" s="66" t="s">
        <v>1249</v>
      </c>
      <c r="P747" s="62">
        <v>20200430</v>
      </c>
      <c r="Q747" s="62"/>
    </row>
    <row r="748" s="55" customFormat="1" ht="81" spans="1:17">
      <c r="A748" s="61"/>
      <c r="B748" s="62"/>
      <c r="C748" s="74" t="s">
        <v>1245</v>
      </c>
      <c r="D748" s="74" t="s">
        <v>1250</v>
      </c>
      <c r="E748" s="63">
        <v>1</v>
      </c>
      <c r="F748" s="63" t="s">
        <v>21</v>
      </c>
      <c r="G748" s="62" t="s">
        <v>22</v>
      </c>
      <c r="H748" s="92" t="s">
        <v>256</v>
      </c>
      <c r="I748" s="62" t="s">
        <v>302</v>
      </c>
      <c r="J748" s="62" t="s">
        <v>421</v>
      </c>
      <c r="K748" s="62" t="s">
        <v>1248</v>
      </c>
      <c r="L748" s="61">
        <v>18055908578</v>
      </c>
      <c r="M748" s="77"/>
      <c r="N748" s="74" t="s">
        <v>1250</v>
      </c>
      <c r="O748" s="66" t="s">
        <v>1251</v>
      </c>
      <c r="P748" s="62">
        <v>20200430</v>
      </c>
      <c r="Q748" s="62"/>
    </row>
    <row r="749" s="55" customFormat="1" ht="94.5" spans="1:17">
      <c r="A749" s="61"/>
      <c r="B749" s="62"/>
      <c r="C749" s="74" t="s">
        <v>1245</v>
      </c>
      <c r="D749" s="74" t="s">
        <v>309</v>
      </c>
      <c r="E749" s="63">
        <v>2</v>
      </c>
      <c r="F749" s="63" t="s">
        <v>21</v>
      </c>
      <c r="G749" s="62" t="s">
        <v>22</v>
      </c>
      <c r="H749" s="92" t="s">
        <v>1162</v>
      </c>
      <c r="I749" s="62" t="s">
        <v>223</v>
      </c>
      <c r="J749" s="62" t="s">
        <v>230</v>
      </c>
      <c r="K749" s="62" t="s">
        <v>1248</v>
      </c>
      <c r="L749" s="61">
        <v>18055908578</v>
      </c>
      <c r="M749" s="77"/>
      <c r="N749" s="74" t="s">
        <v>309</v>
      </c>
      <c r="O749" s="66" t="s">
        <v>1252</v>
      </c>
      <c r="P749" s="62">
        <v>20200430</v>
      </c>
      <c r="Q749" s="62"/>
    </row>
    <row r="750" s="55" customFormat="1" ht="67.5" spans="1:17">
      <c r="A750" s="61"/>
      <c r="B750" s="62"/>
      <c r="C750" s="74" t="s">
        <v>1245</v>
      </c>
      <c r="D750" s="74" t="s">
        <v>1253</v>
      </c>
      <c r="E750" s="63">
        <v>1</v>
      </c>
      <c r="F750" s="63" t="s">
        <v>21</v>
      </c>
      <c r="G750" s="62" t="s">
        <v>22</v>
      </c>
      <c r="H750" s="92" t="s">
        <v>1221</v>
      </c>
      <c r="I750" s="62" t="s">
        <v>223</v>
      </c>
      <c r="J750" s="62" t="s">
        <v>230</v>
      </c>
      <c r="K750" s="62" t="s">
        <v>1248</v>
      </c>
      <c r="L750" s="61">
        <v>18055908578</v>
      </c>
      <c r="M750" s="77"/>
      <c r="N750" s="74" t="s">
        <v>1253</v>
      </c>
      <c r="O750" s="66" t="s">
        <v>1254</v>
      </c>
      <c r="P750" s="62">
        <v>20200430</v>
      </c>
      <c r="Q750" s="62"/>
    </row>
    <row r="751" s="55" customFormat="1" ht="27" spans="1:17">
      <c r="A751" s="61"/>
      <c r="B751" s="62"/>
      <c r="C751" s="74" t="s">
        <v>1245</v>
      </c>
      <c r="D751" s="74" t="s">
        <v>1255</v>
      </c>
      <c r="E751" s="63">
        <v>1</v>
      </c>
      <c r="F751" s="63" t="s">
        <v>21</v>
      </c>
      <c r="G751" s="62" t="s">
        <v>22</v>
      </c>
      <c r="H751" s="92" t="s">
        <v>256</v>
      </c>
      <c r="I751" s="62" t="s">
        <v>302</v>
      </c>
      <c r="J751" s="62" t="s">
        <v>230</v>
      </c>
      <c r="K751" s="62" t="s">
        <v>1248</v>
      </c>
      <c r="L751" s="61">
        <v>18055908578</v>
      </c>
      <c r="M751" s="77"/>
      <c r="N751" s="74" t="s">
        <v>1255</v>
      </c>
      <c r="O751" s="66" t="s">
        <v>1256</v>
      </c>
      <c r="P751" s="62">
        <v>20200430</v>
      </c>
      <c r="Q751" s="62"/>
    </row>
    <row r="752" s="55" customFormat="1" ht="27" spans="1:17">
      <c r="A752" s="61"/>
      <c r="B752" s="62"/>
      <c r="C752" s="74" t="s">
        <v>1245</v>
      </c>
      <c r="D752" s="74" t="s">
        <v>1257</v>
      </c>
      <c r="E752" s="63">
        <v>1</v>
      </c>
      <c r="F752" s="63" t="s">
        <v>21</v>
      </c>
      <c r="G752" s="62" t="s">
        <v>22</v>
      </c>
      <c r="H752" s="92" t="s">
        <v>256</v>
      </c>
      <c r="I752" s="62" t="s">
        <v>302</v>
      </c>
      <c r="J752" s="62" t="s">
        <v>230</v>
      </c>
      <c r="K752" s="62" t="s">
        <v>1248</v>
      </c>
      <c r="L752" s="61">
        <v>18055908578</v>
      </c>
      <c r="M752" s="77"/>
      <c r="N752" s="74" t="s">
        <v>1257</v>
      </c>
      <c r="O752" s="66" t="s">
        <v>1256</v>
      </c>
      <c r="P752" s="62">
        <v>20200430</v>
      </c>
      <c r="Q752" s="62"/>
    </row>
    <row r="753" s="55" customFormat="1" ht="40.5" spans="1:17">
      <c r="A753" s="61"/>
      <c r="B753" s="62"/>
      <c r="C753" s="74" t="s">
        <v>1245</v>
      </c>
      <c r="D753" s="74" t="s">
        <v>1258</v>
      </c>
      <c r="E753" s="63">
        <v>2</v>
      </c>
      <c r="F753" s="63" t="s">
        <v>21</v>
      </c>
      <c r="G753" s="62" t="s">
        <v>22</v>
      </c>
      <c r="H753" s="92" t="s">
        <v>1259</v>
      </c>
      <c r="I753" s="62" t="s">
        <v>223</v>
      </c>
      <c r="J753" s="62" t="s">
        <v>230</v>
      </c>
      <c r="K753" s="62" t="s">
        <v>1248</v>
      </c>
      <c r="L753" s="61">
        <v>18055908578</v>
      </c>
      <c r="M753" s="77"/>
      <c r="N753" s="74" t="s">
        <v>1258</v>
      </c>
      <c r="O753" s="66" t="s">
        <v>1260</v>
      </c>
      <c r="P753" s="62">
        <v>20200430</v>
      </c>
      <c r="Q753" s="62"/>
    </row>
    <row r="754" s="55" customFormat="1" ht="54" spans="1:17">
      <c r="A754" s="61"/>
      <c r="B754" s="62"/>
      <c r="C754" s="74" t="s">
        <v>1245</v>
      </c>
      <c r="D754" s="74" t="s">
        <v>1261</v>
      </c>
      <c r="E754" s="63">
        <v>2</v>
      </c>
      <c r="F754" s="63" t="s">
        <v>21</v>
      </c>
      <c r="G754" s="62" t="s">
        <v>22</v>
      </c>
      <c r="H754" s="92" t="s">
        <v>1262</v>
      </c>
      <c r="I754" s="62" t="s">
        <v>223</v>
      </c>
      <c r="J754" s="62" t="s">
        <v>230</v>
      </c>
      <c r="K754" s="62" t="s">
        <v>1248</v>
      </c>
      <c r="L754" s="61">
        <v>18055908578</v>
      </c>
      <c r="M754" s="77"/>
      <c r="N754" s="74" t="s">
        <v>1261</v>
      </c>
      <c r="O754" s="66" t="s">
        <v>1263</v>
      </c>
      <c r="P754" s="62">
        <v>20200430</v>
      </c>
      <c r="Q754" s="62"/>
    </row>
    <row r="755" s="55" customFormat="1" ht="27" spans="1:17">
      <c r="A755" s="61"/>
      <c r="B755" s="62"/>
      <c r="C755" s="74" t="s">
        <v>1245</v>
      </c>
      <c r="D755" s="74" t="s">
        <v>255</v>
      </c>
      <c r="E755" s="63">
        <v>1</v>
      </c>
      <c r="F755" s="63" t="s">
        <v>21</v>
      </c>
      <c r="G755" s="62" t="s">
        <v>22</v>
      </c>
      <c r="H755" s="92" t="s">
        <v>256</v>
      </c>
      <c r="I755" s="62" t="s">
        <v>223</v>
      </c>
      <c r="J755" s="62" t="s">
        <v>230</v>
      </c>
      <c r="K755" s="62" t="s">
        <v>1248</v>
      </c>
      <c r="L755" s="61">
        <v>18055908578</v>
      </c>
      <c r="M755" s="77"/>
      <c r="N755" s="74" t="s">
        <v>255</v>
      </c>
      <c r="O755" s="66" t="s">
        <v>1264</v>
      </c>
      <c r="P755" s="62">
        <v>20200430</v>
      </c>
      <c r="Q755" s="62"/>
    </row>
    <row r="756" s="55" customFormat="1" ht="121.5" spans="1:17">
      <c r="A756" s="61"/>
      <c r="B756" s="62"/>
      <c r="C756" s="74" t="s">
        <v>1245</v>
      </c>
      <c r="D756" s="74" t="s">
        <v>1265</v>
      </c>
      <c r="E756" s="63">
        <v>1</v>
      </c>
      <c r="F756" s="63" t="s">
        <v>21</v>
      </c>
      <c r="G756" s="62" t="s">
        <v>22</v>
      </c>
      <c r="H756" s="92" t="s">
        <v>1221</v>
      </c>
      <c r="I756" s="62" t="s">
        <v>223</v>
      </c>
      <c r="J756" s="62" t="s">
        <v>230</v>
      </c>
      <c r="K756" s="62" t="s">
        <v>1248</v>
      </c>
      <c r="L756" s="61">
        <v>18055908578</v>
      </c>
      <c r="M756" s="77"/>
      <c r="N756" s="74" t="s">
        <v>1265</v>
      </c>
      <c r="O756" s="66" t="s">
        <v>1266</v>
      </c>
      <c r="P756" s="62">
        <v>20200430</v>
      </c>
      <c r="Q756" s="62"/>
    </row>
    <row r="757" s="55" customFormat="1" ht="94.5" spans="1:17">
      <c r="A757" s="61"/>
      <c r="B757" s="62"/>
      <c r="C757" s="74" t="s">
        <v>1245</v>
      </c>
      <c r="D757" s="74" t="s">
        <v>1267</v>
      </c>
      <c r="E757" s="63">
        <v>2</v>
      </c>
      <c r="F757" s="63" t="s">
        <v>21</v>
      </c>
      <c r="G757" s="62" t="s">
        <v>22</v>
      </c>
      <c r="H757" s="92" t="s">
        <v>1262</v>
      </c>
      <c r="I757" s="62" t="s">
        <v>302</v>
      </c>
      <c r="J757" s="62" t="s">
        <v>458</v>
      </c>
      <c r="K757" s="62" t="s">
        <v>1248</v>
      </c>
      <c r="L757" s="61">
        <v>18055908578</v>
      </c>
      <c r="M757" s="77"/>
      <c r="N757" s="74" t="s">
        <v>1267</v>
      </c>
      <c r="O757" s="66" t="s">
        <v>1268</v>
      </c>
      <c r="P757" s="62">
        <v>20200430</v>
      </c>
      <c r="Q757" s="62"/>
    </row>
    <row r="758" s="55" customFormat="1" ht="94.5" spans="1:17">
      <c r="A758" s="61"/>
      <c r="B758" s="62"/>
      <c r="C758" s="74" t="s">
        <v>1245</v>
      </c>
      <c r="D758" s="74" t="s">
        <v>1269</v>
      </c>
      <c r="E758" s="63">
        <v>2</v>
      </c>
      <c r="F758" s="63" t="s">
        <v>21</v>
      </c>
      <c r="G758" s="62" t="s">
        <v>22</v>
      </c>
      <c r="H758" s="92" t="s">
        <v>1270</v>
      </c>
      <c r="I758" s="62" t="s">
        <v>223</v>
      </c>
      <c r="J758" s="62" t="s">
        <v>458</v>
      </c>
      <c r="K758" s="62" t="s">
        <v>1248</v>
      </c>
      <c r="L758" s="61">
        <v>18055908578</v>
      </c>
      <c r="M758" s="77"/>
      <c r="N758" s="74" t="s">
        <v>1269</v>
      </c>
      <c r="O758" s="66" t="s">
        <v>1271</v>
      </c>
      <c r="P758" s="62">
        <v>20200430</v>
      </c>
      <c r="Q758" s="62"/>
    </row>
    <row r="759" s="55" customFormat="1" ht="108" spans="1:17">
      <c r="A759" s="61"/>
      <c r="B759" s="62">
        <v>177</v>
      </c>
      <c r="C759" s="74" t="s">
        <v>1272</v>
      </c>
      <c r="D759" s="74" t="s">
        <v>1273</v>
      </c>
      <c r="E759" s="63">
        <v>1</v>
      </c>
      <c r="F759" s="63" t="s">
        <v>21</v>
      </c>
      <c r="G759" s="62" t="s">
        <v>22</v>
      </c>
      <c r="H759" s="92" t="s">
        <v>1274</v>
      </c>
      <c r="I759" s="62" t="s">
        <v>223</v>
      </c>
      <c r="J759" s="62" t="s">
        <v>230</v>
      </c>
      <c r="K759" s="62" t="s">
        <v>1207</v>
      </c>
      <c r="L759" s="61">
        <v>18955915627</v>
      </c>
      <c r="M759" s="77"/>
      <c r="N759" s="74" t="s">
        <v>1273</v>
      </c>
      <c r="O759" s="66" t="s">
        <v>1275</v>
      </c>
      <c r="P759" s="62">
        <v>20200430</v>
      </c>
      <c r="Q759" s="62"/>
    </row>
    <row r="760" s="55" customFormat="1" ht="108" spans="1:17">
      <c r="A760" s="61"/>
      <c r="B760" s="62"/>
      <c r="C760" s="74" t="s">
        <v>1272</v>
      </c>
      <c r="D760" s="74" t="s">
        <v>1276</v>
      </c>
      <c r="E760" s="63">
        <v>1</v>
      </c>
      <c r="F760" s="63" t="s">
        <v>21</v>
      </c>
      <c r="G760" s="62" t="s">
        <v>22</v>
      </c>
      <c r="H760" s="92" t="s">
        <v>1274</v>
      </c>
      <c r="I760" s="62" t="s">
        <v>223</v>
      </c>
      <c r="J760" s="62" t="s">
        <v>230</v>
      </c>
      <c r="K760" s="62" t="s">
        <v>1207</v>
      </c>
      <c r="L760" s="61">
        <v>18955915627</v>
      </c>
      <c r="M760" s="77"/>
      <c r="N760" s="74" t="s">
        <v>1276</v>
      </c>
      <c r="O760" s="66" t="s">
        <v>1275</v>
      </c>
      <c r="P760" s="62">
        <v>20200430</v>
      </c>
      <c r="Q760" s="62"/>
    </row>
    <row r="761" s="55" customFormat="1" ht="54" spans="1:17">
      <c r="A761" s="61"/>
      <c r="B761" s="62"/>
      <c r="C761" s="74" t="s">
        <v>1272</v>
      </c>
      <c r="D761" s="74" t="s">
        <v>703</v>
      </c>
      <c r="E761" s="63">
        <v>2</v>
      </c>
      <c r="F761" s="63" t="s">
        <v>21</v>
      </c>
      <c r="G761" s="62" t="s">
        <v>22</v>
      </c>
      <c r="H761" s="92" t="s">
        <v>1277</v>
      </c>
      <c r="I761" s="62" t="s">
        <v>302</v>
      </c>
      <c r="J761" s="62" t="s">
        <v>223</v>
      </c>
      <c r="K761" s="62" t="s">
        <v>1207</v>
      </c>
      <c r="L761" s="61">
        <v>18955915627</v>
      </c>
      <c r="M761" s="77"/>
      <c r="N761" s="74" t="s">
        <v>703</v>
      </c>
      <c r="O761" s="66" t="s">
        <v>1278</v>
      </c>
      <c r="P761" s="62">
        <v>20200430</v>
      </c>
      <c r="Q761" s="62"/>
    </row>
    <row r="762" s="55" customFormat="1" ht="81" spans="1:17">
      <c r="A762" s="61"/>
      <c r="B762" s="62"/>
      <c r="C762" s="74" t="s">
        <v>1272</v>
      </c>
      <c r="D762" s="74" t="s">
        <v>1279</v>
      </c>
      <c r="E762" s="63">
        <v>1</v>
      </c>
      <c r="F762" s="63" t="s">
        <v>21</v>
      </c>
      <c r="G762" s="62" t="s">
        <v>22</v>
      </c>
      <c r="H762" s="92" t="s">
        <v>1280</v>
      </c>
      <c r="I762" s="62" t="s">
        <v>223</v>
      </c>
      <c r="J762" s="62" t="s">
        <v>230</v>
      </c>
      <c r="K762" s="62" t="s">
        <v>1207</v>
      </c>
      <c r="L762" s="61">
        <v>18955915627</v>
      </c>
      <c r="M762" s="77"/>
      <c r="N762" s="74" t="s">
        <v>1279</v>
      </c>
      <c r="O762" s="66" t="s">
        <v>1281</v>
      </c>
      <c r="P762" s="62">
        <v>20200430</v>
      </c>
      <c r="Q762" s="62"/>
    </row>
    <row r="763" s="55" customFormat="1" ht="135" spans="1:17">
      <c r="A763" s="61"/>
      <c r="B763" s="62"/>
      <c r="C763" s="74" t="s">
        <v>1272</v>
      </c>
      <c r="D763" s="74" t="s">
        <v>474</v>
      </c>
      <c r="E763" s="63">
        <v>2</v>
      </c>
      <c r="F763" s="63" t="s">
        <v>21</v>
      </c>
      <c r="G763" s="62" t="s">
        <v>22</v>
      </c>
      <c r="H763" s="92" t="s">
        <v>1259</v>
      </c>
      <c r="I763" s="62" t="s">
        <v>223</v>
      </c>
      <c r="J763" s="62" t="s">
        <v>230</v>
      </c>
      <c r="K763" s="62" t="s">
        <v>1207</v>
      </c>
      <c r="L763" s="61">
        <v>18955915627</v>
      </c>
      <c r="M763" s="77"/>
      <c r="N763" s="74" t="s">
        <v>474</v>
      </c>
      <c r="O763" s="66" t="s">
        <v>1282</v>
      </c>
      <c r="P763" s="62">
        <v>20200430</v>
      </c>
      <c r="Q763" s="62"/>
    </row>
    <row r="764" s="55" customFormat="1" ht="135" spans="1:17">
      <c r="A764" s="61"/>
      <c r="B764" s="62"/>
      <c r="C764" s="74" t="s">
        <v>1272</v>
      </c>
      <c r="D764" s="74" t="s">
        <v>1283</v>
      </c>
      <c r="E764" s="63">
        <v>1</v>
      </c>
      <c r="F764" s="63" t="s">
        <v>21</v>
      </c>
      <c r="G764" s="62" t="s">
        <v>22</v>
      </c>
      <c r="H764" s="92" t="s">
        <v>1284</v>
      </c>
      <c r="I764" s="62" t="s">
        <v>223</v>
      </c>
      <c r="J764" s="62" t="s">
        <v>230</v>
      </c>
      <c r="K764" s="62" t="s">
        <v>1207</v>
      </c>
      <c r="L764" s="61">
        <v>18955915627</v>
      </c>
      <c r="M764" s="77"/>
      <c r="N764" s="74" t="s">
        <v>1283</v>
      </c>
      <c r="O764" s="66" t="s">
        <v>1285</v>
      </c>
      <c r="P764" s="62">
        <v>20200430</v>
      </c>
      <c r="Q764" s="62"/>
    </row>
    <row r="765" s="55" customFormat="1" ht="81" spans="1:17">
      <c r="A765" s="61"/>
      <c r="B765" s="62"/>
      <c r="C765" s="74" t="s">
        <v>1272</v>
      </c>
      <c r="D765" s="74" t="s">
        <v>1286</v>
      </c>
      <c r="E765" s="63">
        <v>3</v>
      </c>
      <c r="F765" s="63" t="s">
        <v>21</v>
      </c>
      <c r="G765" s="62" t="s">
        <v>22</v>
      </c>
      <c r="H765" s="92" t="s">
        <v>1221</v>
      </c>
      <c r="I765" s="62" t="s">
        <v>450</v>
      </c>
      <c r="J765" s="62" t="s">
        <v>230</v>
      </c>
      <c r="K765" s="62" t="s">
        <v>1207</v>
      </c>
      <c r="L765" s="61">
        <v>18955915627</v>
      </c>
      <c r="M765" s="77"/>
      <c r="N765" s="74" t="s">
        <v>1286</v>
      </c>
      <c r="O765" s="66" t="s">
        <v>1287</v>
      </c>
      <c r="P765" s="62">
        <v>20200430</v>
      </c>
      <c r="Q765" s="62"/>
    </row>
    <row r="766" s="55" customFormat="1" ht="54" spans="1:17">
      <c r="A766" s="61"/>
      <c r="B766" s="62"/>
      <c r="C766" s="74" t="s">
        <v>1272</v>
      </c>
      <c r="D766" s="74" t="s">
        <v>1288</v>
      </c>
      <c r="E766" s="63">
        <v>2</v>
      </c>
      <c r="F766" s="63" t="s">
        <v>21</v>
      </c>
      <c r="G766" s="62" t="s">
        <v>22</v>
      </c>
      <c r="H766" s="92" t="s">
        <v>1289</v>
      </c>
      <c r="I766" s="62" t="s">
        <v>302</v>
      </c>
      <c r="J766" s="62" t="s">
        <v>230</v>
      </c>
      <c r="K766" s="62" t="s">
        <v>1207</v>
      </c>
      <c r="L766" s="61">
        <v>18955915627</v>
      </c>
      <c r="M766" s="77"/>
      <c r="N766" s="74" t="s">
        <v>1288</v>
      </c>
      <c r="O766" s="66" t="s">
        <v>1290</v>
      </c>
      <c r="P766" s="62">
        <v>20200430</v>
      </c>
      <c r="Q766" s="62"/>
    </row>
    <row r="767" s="55" customFormat="1" ht="54" spans="1:17">
      <c r="A767" s="61"/>
      <c r="B767" s="62"/>
      <c r="C767" s="74" t="s">
        <v>1272</v>
      </c>
      <c r="D767" s="74" t="s">
        <v>1291</v>
      </c>
      <c r="E767" s="63">
        <v>3</v>
      </c>
      <c r="F767" s="63" t="s">
        <v>21</v>
      </c>
      <c r="G767" s="62" t="s">
        <v>22</v>
      </c>
      <c r="H767" s="92" t="s">
        <v>1292</v>
      </c>
      <c r="I767" s="62" t="s">
        <v>450</v>
      </c>
      <c r="J767" s="62" t="s">
        <v>458</v>
      </c>
      <c r="K767" s="62" t="s">
        <v>1207</v>
      </c>
      <c r="L767" s="61">
        <v>18955915627</v>
      </c>
      <c r="M767" s="77"/>
      <c r="N767" s="74" t="s">
        <v>1291</v>
      </c>
      <c r="O767" s="66" t="s">
        <v>1293</v>
      </c>
      <c r="P767" s="62">
        <v>20200430</v>
      </c>
      <c r="Q767" s="62"/>
    </row>
    <row r="768" s="55" customFormat="1" ht="54" spans="1:17">
      <c r="A768" s="61"/>
      <c r="B768" s="62"/>
      <c r="C768" s="74" t="s">
        <v>1272</v>
      </c>
      <c r="D768" s="74" t="s">
        <v>1294</v>
      </c>
      <c r="E768" s="63">
        <v>40</v>
      </c>
      <c r="F768" s="63" t="s">
        <v>21</v>
      </c>
      <c r="G768" s="62" t="s">
        <v>22</v>
      </c>
      <c r="H768" s="92" t="s">
        <v>1295</v>
      </c>
      <c r="I768" s="62" t="s">
        <v>450</v>
      </c>
      <c r="J768" s="62" t="s">
        <v>458</v>
      </c>
      <c r="K768" s="62" t="s">
        <v>1207</v>
      </c>
      <c r="L768" s="61">
        <v>18955915627</v>
      </c>
      <c r="M768" s="77"/>
      <c r="N768" s="74" t="s">
        <v>1294</v>
      </c>
      <c r="O768" s="66" t="s">
        <v>1296</v>
      </c>
      <c r="P768" s="62">
        <v>20200430</v>
      </c>
      <c r="Q768" s="62"/>
    </row>
    <row r="769" s="55" customFormat="1" ht="81" spans="1:17">
      <c r="A769" s="61"/>
      <c r="B769" s="62"/>
      <c r="C769" s="74" t="s">
        <v>1272</v>
      </c>
      <c r="D769" s="74" t="s">
        <v>1297</v>
      </c>
      <c r="E769" s="63">
        <v>1</v>
      </c>
      <c r="F769" s="63" t="s">
        <v>21</v>
      </c>
      <c r="G769" s="62" t="s">
        <v>22</v>
      </c>
      <c r="H769" s="92" t="s">
        <v>1078</v>
      </c>
      <c r="I769" s="62" t="s">
        <v>302</v>
      </c>
      <c r="J769" s="62" t="s">
        <v>464</v>
      </c>
      <c r="K769" s="62" t="s">
        <v>1207</v>
      </c>
      <c r="L769" s="61">
        <v>18955915627</v>
      </c>
      <c r="M769" s="77"/>
      <c r="N769" s="74" t="s">
        <v>1297</v>
      </c>
      <c r="O769" s="66" t="s">
        <v>1298</v>
      </c>
      <c r="P769" s="62">
        <v>20200430</v>
      </c>
      <c r="Q769" s="62"/>
    </row>
    <row r="770" s="55" customFormat="1" ht="40.5" spans="1:17">
      <c r="A770" s="61"/>
      <c r="B770" s="62">
        <v>178</v>
      </c>
      <c r="C770" s="74" t="s">
        <v>1299</v>
      </c>
      <c r="D770" s="74" t="s">
        <v>1300</v>
      </c>
      <c r="E770" s="63">
        <v>4</v>
      </c>
      <c r="F770" s="63" t="s">
        <v>21</v>
      </c>
      <c r="G770" s="62" t="s">
        <v>22</v>
      </c>
      <c r="H770" s="92" t="s">
        <v>1301</v>
      </c>
      <c r="I770" s="62" t="s">
        <v>223</v>
      </c>
      <c r="J770" s="62" t="s">
        <v>458</v>
      </c>
      <c r="K770" s="62" t="s">
        <v>1302</v>
      </c>
      <c r="L770" s="61">
        <v>13965517174</v>
      </c>
      <c r="M770" s="77"/>
      <c r="N770" s="74" t="s">
        <v>1300</v>
      </c>
      <c r="O770" s="66" t="s">
        <v>1303</v>
      </c>
      <c r="P770" s="62">
        <v>20200430</v>
      </c>
      <c r="Q770" s="62"/>
    </row>
    <row r="771" s="55" customFormat="1" ht="40.5" spans="1:17">
      <c r="A771" s="61"/>
      <c r="B771" s="62"/>
      <c r="C771" s="74" t="s">
        <v>1299</v>
      </c>
      <c r="D771" s="74" t="s">
        <v>465</v>
      </c>
      <c r="E771" s="63">
        <v>4</v>
      </c>
      <c r="F771" s="63" t="s">
        <v>21</v>
      </c>
      <c r="G771" s="62" t="s">
        <v>22</v>
      </c>
      <c r="H771" s="92" t="s">
        <v>1304</v>
      </c>
      <c r="I771" s="62" t="s">
        <v>223</v>
      </c>
      <c r="J771" s="62" t="s">
        <v>458</v>
      </c>
      <c r="K771" s="62" t="s">
        <v>1302</v>
      </c>
      <c r="L771" s="61">
        <v>13965517174</v>
      </c>
      <c r="M771" s="77"/>
      <c r="N771" s="74" t="s">
        <v>465</v>
      </c>
      <c r="O771" s="66" t="s">
        <v>1305</v>
      </c>
      <c r="P771" s="62">
        <v>20200430</v>
      </c>
      <c r="Q771" s="62"/>
    </row>
    <row r="772" s="55" customFormat="1" ht="40.5" spans="1:17">
      <c r="A772" s="61"/>
      <c r="B772" s="62"/>
      <c r="C772" s="74" t="s">
        <v>1299</v>
      </c>
      <c r="D772" s="74" t="s">
        <v>1306</v>
      </c>
      <c r="E772" s="63">
        <v>4</v>
      </c>
      <c r="F772" s="63" t="s">
        <v>21</v>
      </c>
      <c r="G772" s="62" t="s">
        <v>22</v>
      </c>
      <c r="H772" s="92" t="s">
        <v>1307</v>
      </c>
      <c r="I772" s="62" t="s">
        <v>223</v>
      </c>
      <c r="J772" s="62" t="s">
        <v>458</v>
      </c>
      <c r="K772" s="62" t="s">
        <v>1302</v>
      </c>
      <c r="L772" s="61">
        <v>13965517174</v>
      </c>
      <c r="M772" s="77"/>
      <c r="N772" s="74" t="s">
        <v>1306</v>
      </c>
      <c r="O772" s="66" t="s">
        <v>1303</v>
      </c>
      <c r="P772" s="62">
        <v>20200430</v>
      </c>
      <c r="Q772" s="62"/>
    </row>
    <row r="773" s="55" customFormat="1" ht="40.5" spans="1:17">
      <c r="A773" s="61"/>
      <c r="B773" s="62"/>
      <c r="C773" s="74" t="s">
        <v>1299</v>
      </c>
      <c r="D773" s="74" t="s">
        <v>1308</v>
      </c>
      <c r="E773" s="63">
        <v>4</v>
      </c>
      <c r="F773" s="63" t="s">
        <v>21</v>
      </c>
      <c r="G773" s="62" t="s">
        <v>22</v>
      </c>
      <c r="H773" s="92" t="s">
        <v>1301</v>
      </c>
      <c r="I773" s="62" t="s">
        <v>223</v>
      </c>
      <c r="J773" s="62" t="s">
        <v>458</v>
      </c>
      <c r="K773" s="62" t="s">
        <v>1302</v>
      </c>
      <c r="L773" s="61">
        <v>13965517174</v>
      </c>
      <c r="M773" s="77"/>
      <c r="N773" s="74" t="s">
        <v>1308</v>
      </c>
      <c r="O773" s="66" t="s">
        <v>1303</v>
      </c>
      <c r="P773" s="62">
        <v>20200430</v>
      </c>
      <c r="Q773" s="62"/>
    </row>
    <row r="774" s="55" customFormat="1" ht="27" spans="1:17">
      <c r="A774" s="61"/>
      <c r="B774" s="62">
        <v>179</v>
      </c>
      <c r="C774" s="74" t="s">
        <v>1309</v>
      </c>
      <c r="D774" s="74" t="s">
        <v>1310</v>
      </c>
      <c r="E774" s="63">
        <v>2</v>
      </c>
      <c r="F774" s="63" t="s">
        <v>21</v>
      </c>
      <c r="G774" s="62" t="s">
        <v>22</v>
      </c>
      <c r="H774" s="92" t="s">
        <v>1270</v>
      </c>
      <c r="I774" s="62" t="s">
        <v>302</v>
      </c>
      <c r="J774" s="62" t="s">
        <v>223</v>
      </c>
      <c r="K774" s="62" t="s">
        <v>143</v>
      </c>
      <c r="L774" s="61" t="s">
        <v>1311</v>
      </c>
      <c r="M774" s="77"/>
      <c r="N774" s="74" t="s">
        <v>1310</v>
      </c>
      <c r="O774" s="66" t="s">
        <v>1312</v>
      </c>
      <c r="P774" s="62">
        <v>20200430</v>
      </c>
      <c r="Q774" s="62"/>
    </row>
    <row r="775" s="55" customFormat="1" ht="27" spans="1:17">
      <c r="A775" s="61"/>
      <c r="B775" s="62"/>
      <c r="C775" s="74" t="s">
        <v>1309</v>
      </c>
      <c r="D775" s="74" t="s">
        <v>25</v>
      </c>
      <c r="E775" s="63">
        <v>10</v>
      </c>
      <c r="F775" s="63" t="s">
        <v>21</v>
      </c>
      <c r="G775" s="62" t="s">
        <v>22</v>
      </c>
      <c r="H775" s="92" t="s">
        <v>1313</v>
      </c>
      <c r="I775" s="62" t="s">
        <v>302</v>
      </c>
      <c r="J775" s="62" t="s">
        <v>223</v>
      </c>
      <c r="K775" s="62" t="s">
        <v>143</v>
      </c>
      <c r="L775" s="61" t="s">
        <v>1311</v>
      </c>
      <c r="M775" s="77"/>
      <c r="N775" s="74" t="s">
        <v>25</v>
      </c>
      <c r="O775" s="66" t="s">
        <v>1312</v>
      </c>
      <c r="P775" s="62">
        <v>20200430</v>
      </c>
      <c r="Q775" s="62"/>
    </row>
    <row r="776" s="55" customFormat="1" ht="27" spans="1:17">
      <c r="A776" s="61"/>
      <c r="B776" s="62"/>
      <c r="C776" s="74" t="s">
        <v>1309</v>
      </c>
      <c r="D776" s="74" t="s">
        <v>1314</v>
      </c>
      <c r="E776" s="63">
        <v>3</v>
      </c>
      <c r="F776" s="63" t="s">
        <v>21</v>
      </c>
      <c r="G776" s="62" t="s">
        <v>22</v>
      </c>
      <c r="H776" s="92" t="s">
        <v>1270</v>
      </c>
      <c r="I776" s="62" t="s">
        <v>302</v>
      </c>
      <c r="J776" s="62" t="s">
        <v>223</v>
      </c>
      <c r="K776" s="62" t="s">
        <v>143</v>
      </c>
      <c r="L776" s="61" t="s">
        <v>1311</v>
      </c>
      <c r="M776" s="77"/>
      <c r="N776" s="74" t="s">
        <v>1314</v>
      </c>
      <c r="O776" s="66" t="s">
        <v>1312</v>
      </c>
      <c r="P776" s="62">
        <v>20200430</v>
      </c>
      <c r="Q776" s="62"/>
    </row>
    <row r="777" s="55" customFormat="1" ht="54" spans="1:17">
      <c r="A777" s="61"/>
      <c r="B777" s="62"/>
      <c r="C777" s="74" t="s">
        <v>1309</v>
      </c>
      <c r="D777" s="74" t="s">
        <v>1315</v>
      </c>
      <c r="E777" s="63">
        <v>2</v>
      </c>
      <c r="F777" s="63" t="s">
        <v>21</v>
      </c>
      <c r="G777" s="62" t="s">
        <v>22</v>
      </c>
      <c r="H777" s="92" t="s">
        <v>1316</v>
      </c>
      <c r="I777" s="62" t="s">
        <v>223</v>
      </c>
      <c r="J777" s="62" t="s">
        <v>223</v>
      </c>
      <c r="K777" s="62" t="s">
        <v>143</v>
      </c>
      <c r="L777" s="61" t="s">
        <v>1311</v>
      </c>
      <c r="M777" s="77"/>
      <c r="N777" s="74" t="s">
        <v>1315</v>
      </c>
      <c r="O777" s="66" t="s">
        <v>1317</v>
      </c>
      <c r="P777" s="62">
        <v>20200430</v>
      </c>
      <c r="Q777" s="62"/>
    </row>
    <row r="778" s="55" customFormat="1" ht="67.5" spans="1:17">
      <c r="A778" s="61"/>
      <c r="B778" s="62">
        <v>180</v>
      </c>
      <c r="C778" s="74" t="s">
        <v>1318</v>
      </c>
      <c r="D778" s="74" t="s">
        <v>926</v>
      </c>
      <c r="E778" s="63">
        <v>10</v>
      </c>
      <c r="F778" s="63" t="s">
        <v>21</v>
      </c>
      <c r="G778" s="62" t="s">
        <v>22</v>
      </c>
      <c r="H778" s="92" t="s">
        <v>1319</v>
      </c>
      <c r="I778" s="62" t="s">
        <v>223</v>
      </c>
      <c r="J778" s="62" t="s">
        <v>223</v>
      </c>
      <c r="K778" s="62" t="s">
        <v>143</v>
      </c>
      <c r="L778" s="61" t="s">
        <v>1311</v>
      </c>
      <c r="M778" s="77"/>
      <c r="N778" s="74" t="s">
        <v>926</v>
      </c>
      <c r="O778" s="66" t="s">
        <v>1320</v>
      </c>
      <c r="P778" s="62">
        <v>20200430</v>
      </c>
      <c r="Q778" s="62"/>
    </row>
    <row r="779" s="55" customFormat="1" ht="67.5" spans="1:17">
      <c r="A779" s="61"/>
      <c r="B779" s="62">
        <v>181</v>
      </c>
      <c r="C779" s="74" t="s">
        <v>1321</v>
      </c>
      <c r="D779" s="74" t="s">
        <v>25</v>
      </c>
      <c r="E779" s="63">
        <v>10</v>
      </c>
      <c r="F779" s="63" t="s">
        <v>21</v>
      </c>
      <c r="G779" s="62" t="s">
        <v>22</v>
      </c>
      <c r="H779" s="92" t="s">
        <v>1322</v>
      </c>
      <c r="I779" s="62" t="s">
        <v>302</v>
      </c>
      <c r="J779" s="62" t="s">
        <v>223</v>
      </c>
      <c r="K779" s="62" t="s">
        <v>1323</v>
      </c>
      <c r="L779" s="61">
        <v>18155971892</v>
      </c>
      <c r="M779" s="77"/>
      <c r="N779" s="74" t="s">
        <v>25</v>
      </c>
      <c r="O779" s="66" t="s">
        <v>1324</v>
      </c>
      <c r="P779" s="62">
        <v>20200430</v>
      </c>
      <c r="Q779" s="62"/>
    </row>
    <row r="780" s="55" customFormat="1" ht="67.5" spans="1:17">
      <c r="A780" s="61"/>
      <c r="B780" s="62"/>
      <c r="C780" s="74" t="s">
        <v>1321</v>
      </c>
      <c r="D780" s="74" t="s">
        <v>884</v>
      </c>
      <c r="E780" s="63">
        <v>1</v>
      </c>
      <c r="F780" s="63" t="s">
        <v>21</v>
      </c>
      <c r="G780" s="62" t="s">
        <v>22</v>
      </c>
      <c r="H780" s="92" t="s">
        <v>1259</v>
      </c>
      <c r="I780" s="62" t="s">
        <v>223</v>
      </c>
      <c r="J780" s="62" t="s">
        <v>223</v>
      </c>
      <c r="K780" s="62" t="s">
        <v>1323</v>
      </c>
      <c r="L780" s="61">
        <v>18155971892</v>
      </c>
      <c r="M780" s="77"/>
      <c r="N780" s="74" t="s">
        <v>884</v>
      </c>
      <c r="O780" s="66" t="s">
        <v>1325</v>
      </c>
      <c r="P780" s="62">
        <v>20200430</v>
      </c>
      <c r="Q780" s="62"/>
    </row>
    <row r="781" s="55" customFormat="1" ht="54" spans="1:17">
      <c r="A781" s="61"/>
      <c r="B781" s="62">
        <v>182</v>
      </c>
      <c r="C781" s="74" t="s">
        <v>1326</v>
      </c>
      <c r="D781" s="74" t="s">
        <v>53</v>
      </c>
      <c r="E781" s="63">
        <v>5</v>
      </c>
      <c r="F781" s="63" t="s">
        <v>21</v>
      </c>
      <c r="G781" s="62" t="s">
        <v>22</v>
      </c>
      <c r="H781" s="92" t="s">
        <v>1259</v>
      </c>
      <c r="I781" s="62" t="s">
        <v>223</v>
      </c>
      <c r="J781" s="62" t="s">
        <v>223</v>
      </c>
      <c r="K781" s="62" t="s">
        <v>162</v>
      </c>
      <c r="L781" s="61">
        <v>18510165285</v>
      </c>
      <c r="M781" s="77"/>
      <c r="N781" s="74" t="s">
        <v>53</v>
      </c>
      <c r="O781" s="66" t="s">
        <v>1327</v>
      </c>
      <c r="P781" s="62">
        <v>20200430</v>
      </c>
      <c r="Q781" s="62"/>
    </row>
    <row r="782" s="55" customFormat="1" ht="54" spans="1:17">
      <c r="A782" s="61"/>
      <c r="B782" s="62"/>
      <c r="C782" s="74" t="s">
        <v>1326</v>
      </c>
      <c r="D782" s="74" t="s">
        <v>1328</v>
      </c>
      <c r="E782" s="63">
        <v>10</v>
      </c>
      <c r="F782" s="63" t="s">
        <v>21</v>
      </c>
      <c r="G782" s="62" t="s">
        <v>22</v>
      </c>
      <c r="H782" s="92" t="s">
        <v>1329</v>
      </c>
      <c r="I782" s="62" t="s">
        <v>223</v>
      </c>
      <c r="J782" s="62" t="s">
        <v>230</v>
      </c>
      <c r="K782" s="62" t="s">
        <v>162</v>
      </c>
      <c r="L782" s="61">
        <v>18510165285</v>
      </c>
      <c r="M782" s="77"/>
      <c r="N782" s="74" t="s">
        <v>1328</v>
      </c>
      <c r="O782" s="66" t="s">
        <v>1330</v>
      </c>
      <c r="P782" s="62">
        <v>20200430</v>
      </c>
      <c r="Q782" s="62"/>
    </row>
    <row r="783" s="55" customFormat="1" ht="121.5" spans="1:17">
      <c r="A783" s="61"/>
      <c r="B783" s="62"/>
      <c r="C783" s="74" t="s">
        <v>1326</v>
      </c>
      <c r="D783" s="74" t="s">
        <v>1331</v>
      </c>
      <c r="E783" s="63">
        <v>2</v>
      </c>
      <c r="F783" s="63" t="s">
        <v>21</v>
      </c>
      <c r="G783" s="62" t="s">
        <v>22</v>
      </c>
      <c r="H783" s="92" t="s">
        <v>1329</v>
      </c>
      <c r="I783" s="62" t="s">
        <v>223</v>
      </c>
      <c r="J783" s="62" t="s">
        <v>230</v>
      </c>
      <c r="K783" s="62" t="s">
        <v>162</v>
      </c>
      <c r="L783" s="61">
        <v>18510165285</v>
      </c>
      <c r="M783" s="77"/>
      <c r="N783" s="74" t="s">
        <v>1331</v>
      </c>
      <c r="O783" s="66" t="s">
        <v>1332</v>
      </c>
      <c r="P783" s="62">
        <v>20200430</v>
      </c>
      <c r="Q783" s="62"/>
    </row>
    <row r="784" s="55" customFormat="1" ht="40.5" spans="1:17">
      <c r="A784" s="61"/>
      <c r="B784" s="62"/>
      <c r="C784" s="74" t="s">
        <v>1326</v>
      </c>
      <c r="D784" s="74" t="s">
        <v>1333</v>
      </c>
      <c r="E784" s="63">
        <v>10</v>
      </c>
      <c r="F784" s="63" t="s">
        <v>21</v>
      </c>
      <c r="G784" s="62" t="s">
        <v>22</v>
      </c>
      <c r="H784" s="92" t="s">
        <v>1270</v>
      </c>
      <c r="I784" s="62" t="s">
        <v>223</v>
      </c>
      <c r="J784" s="62" t="s">
        <v>223</v>
      </c>
      <c r="K784" s="62" t="s">
        <v>162</v>
      </c>
      <c r="L784" s="61">
        <v>18510165285</v>
      </c>
      <c r="M784" s="77"/>
      <c r="N784" s="74" t="s">
        <v>1333</v>
      </c>
      <c r="O784" s="66" t="s">
        <v>1334</v>
      </c>
      <c r="P784" s="62">
        <v>20200430</v>
      </c>
      <c r="Q784" s="62"/>
    </row>
    <row r="785" s="55" customFormat="1" ht="81" spans="1:17">
      <c r="A785" s="61"/>
      <c r="B785" s="62"/>
      <c r="C785" s="74" t="s">
        <v>1326</v>
      </c>
      <c r="D785" s="74" t="s">
        <v>47</v>
      </c>
      <c r="E785" s="63">
        <v>2</v>
      </c>
      <c r="F785" s="63" t="s">
        <v>21</v>
      </c>
      <c r="G785" s="62" t="s">
        <v>22</v>
      </c>
      <c r="H785" s="92" t="s">
        <v>1259</v>
      </c>
      <c r="I785" s="62" t="s">
        <v>223</v>
      </c>
      <c r="J785" s="62" t="s">
        <v>230</v>
      </c>
      <c r="K785" s="62" t="s">
        <v>162</v>
      </c>
      <c r="L785" s="61">
        <v>18510165285</v>
      </c>
      <c r="M785" s="77"/>
      <c r="N785" s="74" t="s">
        <v>47</v>
      </c>
      <c r="O785" s="66" t="s">
        <v>1335</v>
      </c>
      <c r="P785" s="62">
        <v>20200430</v>
      </c>
      <c r="Q785" s="62"/>
    </row>
    <row r="786" s="55" customFormat="1" ht="40.5" spans="1:17">
      <c r="A786" s="61"/>
      <c r="B786" s="62"/>
      <c r="C786" s="74" t="s">
        <v>1326</v>
      </c>
      <c r="D786" s="74" t="s">
        <v>423</v>
      </c>
      <c r="E786" s="63">
        <v>50</v>
      </c>
      <c r="F786" s="63" t="s">
        <v>21</v>
      </c>
      <c r="G786" s="62" t="s">
        <v>22</v>
      </c>
      <c r="H786" s="92" t="s">
        <v>1336</v>
      </c>
      <c r="I786" s="62" t="s">
        <v>223</v>
      </c>
      <c r="J786" s="62" t="s">
        <v>223</v>
      </c>
      <c r="K786" s="62" t="s">
        <v>162</v>
      </c>
      <c r="L786" s="61">
        <v>18510165285</v>
      </c>
      <c r="M786" s="77"/>
      <c r="N786" s="74" t="s">
        <v>423</v>
      </c>
      <c r="O786" s="66" t="s">
        <v>1337</v>
      </c>
      <c r="P786" s="62">
        <v>20200430</v>
      </c>
      <c r="Q786" s="62"/>
    </row>
    <row r="787" s="55" customFormat="1" ht="81" spans="1:17">
      <c r="A787" s="61"/>
      <c r="B787" s="62">
        <v>183</v>
      </c>
      <c r="C787" s="74" t="s">
        <v>1338</v>
      </c>
      <c r="D787" s="74" t="s">
        <v>1339</v>
      </c>
      <c r="E787" s="63">
        <v>2</v>
      </c>
      <c r="F787" s="63" t="s">
        <v>21</v>
      </c>
      <c r="G787" s="62" t="s">
        <v>22</v>
      </c>
      <c r="H787" s="92" t="s">
        <v>1340</v>
      </c>
      <c r="I787" s="62" t="s">
        <v>450</v>
      </c>
      <c r="J787" s="62" t="s">
        <v>458</v>
      </c>
      <c r="K787" s="62" t="s">
        <v>1341</v>
      </c>
      <c r="L787" s="61">
        <v>13855948006</v>
      </c>
      <c r="M787" s="77"/>
      <c r="N787" s="74" t="s">
        <v>1339</v>
      </c>
      <c r="O787" s="66" t="s">
        <v>1342</v>
      </c>
      <c r="P787" s="62">
        <v>20200430</v>
      </c>
      <c r="Q787" s="62"/>
    </row>
    <row r="788" s="55" customFormat="1" ht="81" spans="1:17">
      <c r="A788" s="61"/>
      <c r="B788" s="62"/>
      <c r="C788" s="74" t="s">
        <v>1338</v>
      </c>
      <c r="D788" s="74" t="s">
        <v>1343</v>
      </c>
      <c r="E788" s="63">
        <v>3</v>
      </c>
      <c r="F788" s="63" t="s">
        <v>21</v>
      </c>
      <c r="G788" s="62" t="s">
        <v>22</v>
      </c>
      <c r="H788" s="92" t="s">
        <v>1270</v>
      </c>
      <c r="I788" s="62" t="s">
        <v>450</v>
      </c>
      <c r="J788" s="62" t="s">
        <v>458</v>
      </c>
      <c r="K788" s="62" t="s">
        <v>1341</v>
      </c>
      <c r="L788" s="61">
        <v>13855948006</v>
      </c>
      <c r="M788" s="77"/>
      <c r="N788" s="74" t="s">
        <v>1343</v>
      </c>
      <c r="O788" s="66" t="s">
        <v>1344</v>
      </c>
      <c r="P788" s="62">
        <v>20200430</v>
      </c>
      <c r="Q788" s="62"/>
    </row>
    <row r="789" s="55" customFormat="1" ht="40.5" spans="1:17">
      <c r="A789" s="61"/>
      <c r="B789" s="62"/>
      <c r="C789" s="74" t="s">
        <v>1338</v>
      </c>
      <c r="D789" s="74" t="s">
        <v>1345</v>
      </c>
      <c r="E789" s="63">
        <v>10</v>
      </c>
      <c r="F789" s="63" t="s">
        <v>21</v>
      </c>
      <c r="G789" s="62" t="s">
        <v>22</v>
      </c>
      <c r="H789" s="92" t="s">
        <v>1346</v>
      </c>
      <c r="I789" s="62" t="s">
        <v>450</v>
      </c>
      <c r="J789" s="62" t="s">
        <v>464</v>
      </c>
      <c r="K789" s="62" t="s">
        <v>1341</v>
      </c>
      <c r="L789" s="61">
        <v>13855948006</v>
      </c>
      <c r="M789" s="77"/>
      <c r="N789" s="74" t="s">
        <v>1345</v>
      </c>
      <c r="O789" s="66" t="s">
        <v>1347</v>
      </c>
      <c r="P789" s="62">
        <v>20200430</v>
      </c>
      <c r="Q789" s="62"/>
    </row>
    <row r="790" s="55" customFormat="1" ht="27" spans="1:17">
      <c r="A790" s="61"/>
      <c r="B790" s="62"/>
      <c r="C790" s="74" t="s">
        <v>1338</v>
      </c>
      <c r="D790" s="74" t="s">
        <v>874</v>
      </c>
      <c r="E790" s="63">
        <v>1</v>
      </c>
      <c r="F790" s="63" t="s">
        <v>21</v>
      </c>
      <c r="G790" s="62" t="s">
        <v>22</v>
      </c>
      <c r="H790" s="92" t="s">
        <v>1348</v>
      </c>
      <c r="I790" s="62" t="s">
        <v>223</v>
      </c>
      <c r="J790" s="62" t="s">
        <v>223</v>
      </c>
      <c r="K790" s="62" t="s">
        <v>1341</v>
      </c>
      <c r="L790" s="61">
        <v>13855948006</v>
      </c>
      <c r="M790" s="77"/>
      <c r="N790" s="74" t="s">
        <v>874</v>
      </c>
      <c r="O790" s="66" t="s">
        <v>1349</v>
      </c>
      <c r="P790" s="62">
        <v>20200430</v>
      </c>
      <c r="Q790" s="62"/>
    </row>
    <row r="791" s="55" customFormat="1" ht="40.5" spans="1:17">
      <c r="A791" s="61"/>
      <c r="B791" s="62"/>
      <c r="C791" s="74" t="s">
        <v>1338</v>
      </c>
      <c r="D791" s="74" t="s">
        <v>428</v>
      </c>
      <c r="E791" s="63">
        <v>1</v>
      </c>
      <c r="F791" s="63" t="s">
        <v>21</v>
      </c>
      <c r="G791" s="62" t="s">
        <v>22</v>
      </c>
      <c r="H791" s="92" t="s">
        <v>1316</v>
      </c>
      <c r="I791" s="62" t="s">
        <v>302</v>
      </c>
      <c r="J791" s="62" t="s">
        <v>458</v>
      </c>
      <c r="K791" s="62" t="s">
        <v>1341</v>
      </c>
      <c r="L791" s="61">
        <v>13855948006</v>
      </c>
      <c r="M791" s="77"/>
      <c r="N791" s="74" t="s">
        <v>428</v>
      </c>
      <c r="O791" s="66" t="s">
        <v>1350</v>
      </c>
      <c r="P791" s="62">
        <v>20200430</v>
      </c>
      <c r="Q791" s="62"/>
    </row>
    <row r="792" s="55" customFormat="1" ht="67.5" spans="1:17">
      <c r="A792" s="61"/>
      <c r="B792" s="62"/>
      <c r="C792" s="74" t="s">
        <v>1338</v>
      </c>
      <c r="D792" s="74" t="s">
        <v>1351</v>
      </c>
      <c r="E792" s="63">
        <v>5</v>
      </c>
      <c r="F792" s="63" t="s">
        <v>21</v>
      </c>
      <c r="G792" s="62" t="s">
        <v>22</v>
      </c>
      <c r="H792" s="92" t="s">
        <v>1086</v>
      </c>
      <c r="I792" s="62" t="s">
        <v>302</v>
      </c>
      <c r="J792" s="62" t="s">
        <v>458</v>
      </c>
      <c r="K792" s="62" t="s">
        <v>1341</v>
      </c>
      <c r="L792" s="61">
        <v>13855948006</v>
      </c>
      <c r="M792" s="77"/>
      <c r="N792" s="74" t="s">
        <v>1351</v>
      </c>
      <c r="O792" s="66" t="s">
        <v>1352</v>
      </c>
      <c r="P792" s="62">
        <v>20200430</v>
      </c>
      <c r="Q792" s="62"/>
    </row>
  </sheetData>
  <mergeCells count="324">
    <mergeCell ref="A1:Q1"/>
    <mergeCell ref="A3:A313"/>
    <mergeCell ref="A314:A346"/>
    <mergeCell ref="A347:A427"/>
    <mergeCell ref="A428:A569"/>
    <mergeCell ref="A570:A629"/>
    <mergeCell ref="A630:A669"/>
    <mergeCell ref="A670:A685"/>
    <mergeCell ref="A686:A792"/>
    <mergeCell ref="B3:B4"/>
    <mergeCell ref="B5:B6"/>
    <mergeCell ref="B7:B9"/>
    <mergeCell ref="B10:B12"/>
    <mergeCell ref="B13:B14"/>
    <mergeCell ref="B15:B23"/>
    <mergeCell ref="B24:B27"/>
    <mergeCell ref="B29:B33"/>
    <mergeCell ref="B34:B39"/>
    <mergeCell ref="B41:B43"/>
    <mergeCell ref="B44:B47"/>
    <mergeCell ref="B48:B57"/>
    <mergeCell ref="B58:B61"/>
    <mergeCell ref="B62:B65"/>
    <mergeCell ref="B66:B73"/>
    <mergeCell ref="B74:B78"/>
    <mergeCell ref="B83:B91"/>
    <mergeCell ref="B92:B96"/>
    <mergeCell ref="B97:B99"/>
    <mergeCell ref="B100:B104"/>
    <mergeCell ref="B105:B108"/>
    <mergeCell ref="B109:B111"/>
    <mergeCell ref="B112:B116"/>
    <mergeCell ref="B117:B118"/>
    <mergeCell ref="B119:B125"/>
    <mergeCell ref="B126:B133"/>
    <mergeCell ref="B134:B140"/>
    <mergeCell ref="B141:B148"/>
    <mergeCell ref="B149:B151"/>
    <mergeCell ref="B152:B153"/>
    <mergeCell ref="B154:B158"/>
    <mergeCell ref="B159:B161"/>
    <mergeCell ref="B162:B163"/>
    <mergeCell ref="B164:B168"/>
    <mergeCell ref="B169:B171"/>
    <mergeCell ref="B172:B179"/>
    <mergeCell ref="B181:B186"/>
    <mergeCell ref="B187:B188"/>
    <mergeCell ref="B189:B194"/>
    <mergeCell ref="B195:B196"/>
    <mergeCell ref="B197:B199"/>
    <mergeCell ref="B200:B205"/>
    <mergeCell ref="B206:B211"/>
    <mergeCell ref="B212:B215"/>
    <mergeCell ref="B216:B220"/>
    <mergeCell ref="B221:B226"/>
    <mergeCell ref="B227:B231"/>
    <mergeCell ref="B232:B237"/>
    <mergeCell ref="B239:B244"/>
    <mergeCell ref="B245:B248"/>
    <mergeCell ref="B249:B255"/>
    <mergeCell ref="B256:B259"/>
    <mergeCell ref="B260:B267"/>
    <mergeCell ref="B268:B270"/>
    <mergeCell ref="B271:B273"/>
    <mergeCell ref="B274:B280"/>
    <mergeCell ref="B281:B283"/>
    <mergeCell ref="B284:B287"/>
    <mergeCell ref="B288:B289"/>
    <mergeCell ref="B290:B292"/>
    <mergeCell ref="B294:B304"/>
    <mergeCell ref="B305:B308"/>
    <mergeCell ref="B309:B310"/>
    <mergeCell ref="B311:B313"/>
    <mergeCell ref="B314:B315"/>
    <mergeCell ref="B316:B317"/>
    <mergeCell ref="B318:B319"/>
    <mergeCell ref="B321:B322"/>
    <mergeCell ref="B323:B324"/>
    <mergeCell ref="B325:B328"/>
    <mergeCell ref="B331:B332"/>
    <mergeCell ref="B333:B334"/>
    <mergeCell ref="B335:B336"/>
    <mergeCell ref="B337:B338"/>
    <mergeCell ref="B339:B340"/>
    <mergeCell ref="B341:B342"/>
    <mergeCell ref="B343:B344"/>
    <mergeCell ref="B345:B346"/>
    <mergeCell ref="B347:B355"/>
    <mergeCell ref="B357:B368"/>
    <mergeCell ref="B370:B376"/>
    <mergeCell ref="B377:B381"/>
    <mergeCell ref="B383:B388"/>
    <mergeCell ref="B389:B394"/>
    <mergeCell ref="B395:B401"/>
    <mergeCell ref="B402:B408"/>
    <mergeCell ref="B409:B418"/>
    <mergeCell ref="B419:B427"/>
    <mergeCell ref="B428:B440"/>
    <mergeCell ref="B441:B459"/>
    <mergeCell ref="B460:B478"/>
    <mergeCell ref="B479:B486"/>
    <mergeCell ref="B487:B502"/>
    <mergeCell ref="B503:B513"/>
    <mergeCell ref="B514:B525"/>
    <mergeCell ref="B526:B534"/>
    <mergeCell ref="B535:B547"/>
    <mergeCell ref="B548:B561"/>
    <mergeCell ref="B562:B569"/>
    <mergeCell ref="B570:B573"/>
    <mergeCell ref="B574:B579"/>
    <mergeCell ref="B580:B582"/>
    <mergeCell ref="B584:B585"/>
    <mergeCell ref="B586:B595"/>
    <mergeCell ref="B596:B600"/>
    <mergeCell ref="B601:B604"/>
    <mergeCell ref="B605:B606"/>
    <mergeCell ref="B607:B609"/>
    <mergeCell ref="B610:B613"/>
    <mergeCell ref="B615:B620"/>
    <mergeCell ref="B622:B629"/>
    <mergeCell ref="B630:B637"/>
    <mergeCell ref="B638:B640"/>
    <mergeCell ref="B641:B644"/>
    <mergeCell ref="B645:B648"/>
    <mergeCell ref="B649:B651"/>
    <mergeCell ref="B653:B663"/>
    <mergeCell ref="B664:B669"/>
    <mergeCell ref="B670:B672"/>
    <mergeCell ref="B673:B676"/>
    <mergeCell ref="B677:B678"/>
    <mergeCell ref="B679:B685"/>
    <mergeCell ref="B686:B689"/>
    <mergeCell ref="B690:B695"/>
    <mergeCell ref="B696:B704"/>
    <mergeCell ref="B705:B710"/>
    <mergeCell ref="B711:B712"/>
    <mergeCell ref="B713:B725"/>
    <mergeCell ref="B726:B728"/>
    <mergeCell ref="B729:B731"/>
    <mergeCell ref="B732:B736"/>
    <mergeCell ref="B737:B739"/>
    <mergeCell ref="B740:B746"/>
    <mergeCell ref="B747:B758"/>
    <mergeCell ref="B759:B769"/>
    <mergeCell ref="B770:B773"/>
    <mergeCell ref="B774:B777"/>
    <mergeCell ref="B779:B780"/>
    <mergeCell ref="B781:B786"/>
    <mergeCell ref="B787:B792"/>
    <mergeCell ref="C314:C315"/>
    <mergeCell ref="C316:C317"/>
    <mergeCell ref="C318:C319"/>
    <mergeCell ref="C321:C322"/>
    <mergeCell ref="C323:C324"/>
    <mergeCell ref="C325:C328"/>
    <mergeCell ref="C331:C332"/>
    <mergeCell ref="C333:C334"/>
    <mergeCell ref="C335:C336"/>
    <mergeCell ref="C337:C338"/>
    <mergeCell ref="C339:C340"/>
    <mergeCell ref="C341:C342"/>
    <mergeCell ref="C343:C344"/>
    <mergeCell ref="C345:C346"/>
    <mergeCell ref="C428:C440"/>
    <mergeCell ref="C441:C452"/>
    <mergeCell ref="C454:C456"/>
    <mergeCell ref="C457:C459"/>
    <mergeCell ref="C460:C478"/>
    <mergeCell ref="C479:C486"/>
    <mergeCell ref="C487:C502"/>
    <mergeCell ref="C503:C513"/>
    <mergeCell ref="C514:C525"/>
    <mergeCell ref="C526:C534"/>
    <mergeCell ref="C535:C547"/>
    <mergeCell ref="C548:C561"/>
    <mergeCell ref="C562:C569"/>
    <mergeCell ref="C570:C573"/>
    <mergeCell ref="C574:C579"/>
    <mergeCell ref="C580:C582"/>
    <mergeCell ref="C584:C585"/>
    <mergeCell ref="C586:C595"/>
    <mergeCell ref="C596:C600"/>
    <mergeCell ref="C601:C604"/>
    <mergeCell ref="C605:C606"/>
    <mergeCell ref="C607:C609"/>
    <mergeCell ref="C610:C613"/>
    <mergeCell ref="C615:C620"/>
    <mergeCell ref="C622:C629"/>
    <mergeCell ref="C670:C672"/>
    <mergeCell ref="C673:C676"/>
    <mergeCell ref="C677:C678"/>
    <mergeCell ref="C679:C685"/>
    <mergeCell ref="F314:F315"/>
    <mergeCell ref="F316:F317"/>
    <mergeCell ref="F318:F319"/>
    <mergeCell ref="F323:F324"/>
    <mergeCell ref="F325:F328"/>
    <mergeCell ref="F331:F332"/>
    <mergeCell ref="F333:F334"/>
    <mergeCell ref="F335:F336"/>
    <mergeCell ref="F337:F338"/>
    <mergeCell ref="F339:F340"/>
    <mergeCell ref="F341:F342"/>
    <mergeCell ref="F343:F344"/>
    <mergeCell ref="F345:F346"/>
    <mergeCell ref="J622:J624"/>
    <mergeCell ref="J625:J629"/>
    <mergeCell ref="K314:K315"/>
    <mergeCell ref="K316:K317"/>
    <mergeCell ref="K318:K319"/>
    <mergeCell ref="K321:K322"/>
    <mergeCell ref="K323:K324"/>
    <mergeCell ref="K325:K328"/>
    <mergeCell ref="K331:K332"/>
    <mergeCell ref="K333:K334"/>
    <mergeCell ref="K335:K336"/>
    <mergeCell ref="K337:K338"/>
    <mergeCell ref="K339:K340"/>
    <mergeCell ref="K341:K342"/>
    <mergeCell ref="K343:K344"/>
    <mergeCell ref="K345:K346"/>
    <mergeCell ref="K570:K573"/>
    <mergeCell ref="K574:K579"/>
    <mergeCell ref="K584:K585"/>
    <mergeCell ref="K586:K595"/>
    <mergeCell ref="K596:K600"/>
    <mergeCell ref="K601:K604"/>
    <mergeCell ref="K605:K606"/>
    <mergeCell ref="K607:K609"/>
    <mergeCell ref="K610:K613"/>
    <mergeCell ref="K615:K620"/>
    <mergeCell ref="K622:K629"/>
    <mergeCell ref="K670:K672"/>
    <mergeCell ref="K673:K676"/>
    <mergeCell ref="K677:K678"/>
    <mergeCell ref="K679:K685"/>
    <mergeCell ref="L314:L315"/>
    <mergeCell ref="L316:L317"/>
    <mergeCell ref="L318:L319"/>
    <mergeCell ref="L321:L322"/>
    <mergeCell ref="L323:L324"/>
    <mergeCell ref="L325:L328"/>
    <mergeCell ref="L331:L332"/>
    <mergeCell ref="L333:L334"/>
    <mergeCell ref="L335:L336"/>
    <mergeCell ref="L337:L338"/>
    <mergeCell ref="L339:L340"/>
    <mergeCell ref="L341:L342"/>
    <mergeCell ref="L343:L344"/>
    <mergeCell ref="L345:L346"/>
    <mergeCell ref="L428:L440"/>
    <mergeCell ref="L442:L452"/>
    <mergeCell ref="L453:L455"/>
    <mergeCell ref="L457:L459"/>
    <mergeCell ref="L460:L478"/>
    <mergeCell ref="L479:L486"/>
    <mergeCell ref="L487:L502"/>
    <mergeCell ref="L503:L513"/>
    <mergeCell ref="L514:L525"/>
    <mergeCell ref="L526:L534"/>
    <mergeCell ref="L535:L547"/>
    <mergeCell ref="L548:L561"/>
    <mergeCell ref="L562:L569"/>
    <mergeCell ref="L570:L573"/>
    <mergeCell ref="L574:L579"/>
    <mergeCell ref="L580:L582"/>
    <mergeCell ref="L584:L585"/>
    <mergeCell ref="L586:L595"/>
    <mergeCell ref="L596:L600"/>
    <mergeCell ref="L601:L604"/>
    <mergeCell ref="L605:L606"/>
    <mergeCell ref="L607:L609"/>
    <mergeCell ref="L610:L613"/>
    <mergeCell ref="L615:L620"/>
    <mergeCell ref="L622:L629"/>
    <mergeCell ref="L670:L672"/>
    <mergeCell ref="L673:L676"/>
    <mergeCell ref="L677:L678"/>
    <mergeCell ref="L679:L685"/>
    <mergeCell ref="M314:M315"/>
    <mergeCell ref="M316:M317"/>
    <mergeCell ref="M318:M319"/>
    <mergeCell ref="M321:M322"/>
    <mergeCell ref="M323:M324"/>
    <mergeCell ref="M325:M328"/>
    <mergeCell ref="M331:M332"/>
    <mergeCell ref="M333:M334"/>
    <mergeCell ref="M335:M336"/>
    <mergeCell ref="M337:M338"/>
    <mergeCell ref="M339:M340"/>
    <mergeCell ref="M341:M342"/>
    <mergeCell ref="M343:M344"/>
    <mergeCell ref="M345:M346"/>
    <mergeCell ref="M428:M440"/>
    <mergeCell ref="M460:M478"/>
    <mergeCell ref="M479:M486"/>
    <mergeCell ref="M487:M502"/>
    <mergeCell ref="M503:M513"/>
    <mergeCell ref="M514:M525"/>
    <mergeCell ref="M526:M534"/>
    <mergeCell ref="M535:M547"/>
    <mergeCell ref="M548:M561"/>
    <mergeCell ref="M562:M569"/>
    <mergeCell ref="M574:M579"/>
    <mergeCell ref="M580:M582"/>
    <mergeCell ref="M584:M585"/>
    <mergeCell ref="M586:M595"/>
    <mergeCell ref="M596:M600"/>
    <mergeCell ref="M615:M620"/>
    <mergeCell ref="O622:O629"/>
    <mergeCell ref="P314:P315"/>
    <mergeCell ref="P318:P319"/>
    <mergeCell ref="P321:P322"/>
    <mergeCell ref="P323:P324"/>
    <mergeCell ref="P325:P328"/>
    <mergeCell ref="P331:P332"/>
    <mergeCell ref="P333:P334"/>
    <mergeCell ref="P335:P336"/>
    <mergeCell ref="P337:P338"/>
    <mergeCell ref="P339:P340"/>
    <mergeCell ref="P341:P342"/>
    <mergeCell ref="P343:P344"/>
    <mergeCell ref="P345:P346"/>
    <mergeCell ref="P622:P629"/>
  </mergeCells>
  <dataValidations count="4">
    <dataValidation type="list" allowBlank="1" showInputMessage="1" showErrorMessage="1" sqref="G313 G534 G573 G582 G583 G605 G614 G621 G630 G631 G632 G633 G634 G635 G636 G637 G638 G639 G640 G641 G642 G643 G644 G645 G646 G647 G648 G649 G650 G651 G652 G653 G664 G665 G666 G667 G668 G669 G3:G4 G5:G12 G13:G14 G15:G312 G314:G315 G316:G322 G323:G348 G349:G426 G427:G459 G460:G477 G478:G502 G503:G504 G505:G506 G507:G513 G514:G533 G535:G547 G548:G560 G561:G569 G570:G572 G574:G579 G580:G581 G584:G585 G586:G595 G596:G597 G598:G600 G601:G604 G606:G609 G610:G613 G615:G620 G622:G629 G654:G663 G670:G672 G673:G676 G677:G678 G679:G685 G686:G792 G793:G65536">
      <formula1>"农、林、牧、渔业,采矿业,制造业,电力、热力、燃气及水生产和供应业,建筑业,批发和零售业,交通运输、仓储和邮政业,住宿和餐饮业,信息传输、软件和信息技术服务业,金融业,房地产业,租赁和商务服务业,科学研究和技术服务业,水利、环境和公共设施管理业,居民服务、修理和其他服务业,教育,卫生和社会工作,文化、体育和娱乐业,公共管理、社会保障和社会组织,国际组织"</formula1>
    </dataValidation>
    <dataValidation type="list" allowBlank="1" showInputMessage="1" showErrorMessage="1" sqref="F314 F573 F580 F581 F582 F583 F614 F621 F622 F630 F631 F632 F633 F634 F635 F636 F637 F638 F639 F640 F641 F642 F643 F644 F645 F646 F647 F648 F649 F650 F651 F652 F664 F665 F666 F667 F668 F669 F3:F4 F5:F12 F13:F14 F15:F313 F316:F317 F318:F346 F347:F427 F428:F439 F440:F459 F460:F547 F548:F569 F570:F572 F574:F579 F584:F585 F586:F595 F596:F597 F598:F600 F601:F604 F605:F606 F607:F609 F610:F613 F615:F620 F623:F629 F653:F663 F670:F672 F673:F676 F677:F678 F679:F685 F686:F792 F793:F65536">
      <formula1>"合肥,淮北,亳州,宿州,蚌埠,阜阳,淮南,滁州,六安,马鞍山,芜湖,宣城,铜陵,池州,安庆,黄山,广德,宿松,上海,江苏,浙江,其他"</formula1>
    </dataValidation>
    <dataValidation type="textLength" operator="equal" allowBlank="1" showInputMessage="1" showErrorMessage="1" sqref="P314 P318 Q432 Q433 Q436 P573 Q573 P580 P581 P582 Q582 P583 Q583 P607 P614 Q614 P621 Q621 P622 P652 Q652 P316:P317 P320:P325 P329:P346 P428:P547 P548:P569 P574:P579 P586:P595 P596:P597 P598:P600 P601:P604 P608:P609 P630:P636 P637:P651 P653:P661 P662:P663 P664:P669 P670:P672 P673:P676 P677:P678 P679:P685 Q314:Q317 Q318:Q346 Q428:Q431 Q434:Q435 Q437:Q547 Q548:Q569 Q574:Q579 Q580:Q581 Q586:Q589 Q591:Q595 Q596:Q600 Q601:Q604 Q607:Q609 Q622:Q629 Q630:Q651 Q653:Q663 Q664:Q669 Q670:Q672 Q673:Q676 Q677:Q678 Q679:Q685 P3:Q4 P13:Q14 P605:Q606 P5:Q12 P15:Q313 P584:Q585 P570:Q572 P347:Q427 P615:Q620 P610:Q613 P793:Q65536 P686:Q792">
      <formula1>8</formula1>
    </dataValidation>
    <dataValidation type="list" allowBlank="1" showInputMessage="1" showErrorMessage="1" sqref="I432 I433 I436 I573 I582 I583 I614 I621 I622 I626 I630 I631 I632 I633 I634 I635 I636 I637 I638 I639 I640 I641 I642 I643 I644 I645 I646 I647 I648 I649 I650 I651 I652 I664 I665 I666 I667 I668 I669 I3:I4 I5:I12 I13:I14 I15:I313 I314:I317 I318:I346 I347:I427 I428:I431 I434:I435 I437:I455 I457:I459 I570:I572 I574:I579 I580:I581 I584:I585 I586:I595 I596:I597 I598:I600 I601:I604 I605:I606 I607:I609 I610:I613 I615:I620 I623:I624 I653:I663 I670:I672 I673:I676 I677:I678 I679:I685 I686:I792 I793:I65536">
      <formula1>"男,女,不限"</formula1>
    </dataValidation>
  </dataValidations>
  <hyperlinks>
    <hyperlink ref="M314" r:id="rId1" display="1360733665@qq.com"/>
    <hyperlink ref="M318" r:id="rId2" display="1225667966@qq.com"/>
    <hyperlink ref="M320" r:id="rId3" display="2723241783@qq.com"/>
    <hyperlink ref="M321" r:id="rId4" display="497402878@qq.com"/>
    <hyperlink ref="M323" r:id="rId5" display="webcontrolchina@163.com"/>
    <hyperlink ref="M325" r:id="rId6" display="1084336823@qq.com"/>
    <hyperlink ref="M329" r:id="rId7" display="hr@0559hy.com"/>
    <hyperlink ref="M330" r:id="rId8" display="376640097@qq.com"/>
    <hyperlink ref="M331" r:id="rId9" display="office1@hsbanner.com"/>
    <hyperlink ref="M333" r:id="rId10" display="365022741@qq.com"/>
    <hyperlink ref="M335" r:id="rId11" display="hem_hr@163.com"/>
    <hyperlink ref="M337" r:id="rId12" display="13675599898@163.com"/>
    <hyperlink ref="M339" r:id="rId13" display="174395132@qq.com"/>
    <hyperlink ref="M341" r:id="rId14" display="723952202@qq.com"/>
    <hyperlink ref="M343" r:id="rId15" display="offices@uwayextusion.com"/>
    <hyperlink ref="M345" r:id="rId16" display="635546287@qq.com"/>
    <hyperlink ref="M428" r:id="rId17" display="937684653@qq.com"/>
    <hyperlink ref="M479" r:id="rId18" display="zhenghuihui@xiaoguantea.com"/>
    <hyperlink ref="M487" r:id="rId19" display="3068294281@qq.com"/>
    <hyperlink ref="M514" r:id="rId20" display="rx-hr@rxaes.com"/>
    <hyperlink ref="M526" r:id="rId21" display="19666568@qq.com"/>
    <hyperlink ref="M562" r:id="rId22" display="610409287@qq.com"/>
    <hyperlink ref="M574" r:id="rId23" display="704915378@qq.com"/>
    <hyperlink ref="M583" r:id="rId24" display="540398651@qq.com "/>
    <hyperlink ref="M584" r:id="rId25" display="850569859@qq.com"/>
    <hyperlink ref="M586" r:id="rId26" display="945146364@qq.com"/>
    <hyperlink ref="M729" r:id="rId27" display="zhanshuni@cheryholding.com"/>
    <hyperlink ref="M730" r:id="rId27" display="zhanshuni@cheryholding.com"/>
    <hyperlink ref="M731" r:id="rId27" display="zhanshuni@cheryholding.com"/>
    <hyperlink ref="M732" r:id="rId28" display="wuxuan@greenxtract.com"/>
    <hyperlink ref="M733" r:id="rId28" display="wuxuan@greenxtract.com"/>
    <hyperlink ref="M734" r:id="rId28" display="wuxuan@greenxtract.com"/>
    <hyperlink ref="M735" r:id="rId28" display="wuxuan@greenxtract.com"/>
    <hyperlink ref="M736" r:id="rId28" display="wuxuan@greenxtract.com"/>
  </hyperlinks>
  <pageMargins left="0.75" right="0.75" top="1" bottom="1" header="0.5" footer="0.5"/>
  <pageSetup paperSize="9" orientation="landscape" horizontalDpi="600" vertic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autoPageBreaks="0"/>
  </sheetPr>
  <dimension ref="A1:A21"/>
  <sheetViews>
    <sheetView workbookViewId="0">
      <selection activeCell="E16" sqref="E16"/>
    </sheetView>
  </sheetViews>
  <sheetFormatPr defaultColWidth="8.75" defaultRowHeight="14.25"/>
  <cols>
    <col min="1" max="1" width="35.5" style="52" customWidth="1"/>
  </cols>
  <sheetData>
    <row r="1" ht="30" customHeight="1" spans="1:1">
      <c r="A1" s="53" t="s">
        <v>1353</v>
      </c>
    </row>
    <row r="2" ht="22.5" customHeight="1" spans="1:1">
      <c r="A2" s="52" t="s">
        <v>1354</v>
      </c>
    </row>
    <row r="3" ht="22.5" customHeight="1" spans="1:1">
      <c r="A3" s="52" t="s">
        <v>1355</v>
      </c>
    </row>
    <row r="4" spans="1:1">
      <c r="A4" s="52" t="s">
        <v>22</v>
      </c>
    </row>
    <row r="5" spans="1:1">
      <c r="A5" s="52" t="s">
        <v>1356</v>
      </c>
    </row>
    <row r="6" spans="1:1">
      <c r="A6" s="52" t="s">
        <v>1357</v>
      </c>
    </row>
    <row r="7" spans="1:1">
      <c r="A7" s="52" t="s">
        <v>1358</v>
      </c>
    </row>
    <row r="8" spans="1:1">
      <c r="A8" s="52" t="s">
        <v>1359</v>
      </c>
    </row>
    <row r="9" spans="1:1">
      <c r="A9" s="52" t="s">
        <v>1360</v>
      </c>
    </row>
    <row r="10" spans="1:1">
      <c r="A10" s="52" t="s">
        <v>1361</v>
      </c>
    </row>
    <row r="11" spans="1:1">
      <c r="A11" s="52" t="s">
        <v>1362</v>
      </c>
    </row>
    <row r="12" spans="1:1">
      <c r="A12" s="52" t="s">
        <v>1363</v>
      </c>
    </row>
    <row r="13" spans="1:1">
      <c r="A13" s="52" t="s">
        <v>1364</v>
      </c>
    </row>
    <row r="14" spans="1:1">
      <c r="A14" s="52" t="s">
        <v>1365</v>
      </c>
    </row>
    <row r="15" spans="1:1">
      <c r="A15" s="52" t="s">
        <v>1366</v>
      </c>
    </row>
    <row r="16" spans="1:1">
      <c r="A16" s="52" t="s">
        <v>1367</v>
      </c>
    </row>
    <row r="17" spans="1:1">
      <c r="A17" s="52" t="s">
        <v>1368</v>
      </c>
    </row>
    <row r="18" spans="1:1">
      <c r="A18" s="52" t="s">
        <v>1369</v>
      </c>
    </row>
    <row r="19" spans="1:1">
      <c r="A19" s="52" t="s">
        <v>1370</v>
      </c>
    </row>
    <row r="20" spans="1:1">
      <c r="A20" s="52" t="s">
        <v>1371</v>
      </c>
    </row>
    <row r="21" spans="1:1">
      <c r="A21" s="52" t="s">
        <v>1372</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autoPageBreaks="0"/>
  </sheetPr>
  <dimension ref="A1:S83"/>
  <sheetViews>
    <sheetView topLeftCell="A52" workbookViewId="0">
      <selection activeCell="D82" sqref="D82"/>
    </sheetView>
  </sheetViews>
  <sheetFormatPr defaultColWidth="9" defaultRowHeight="14.25"/>
  <cols>
    <col min="1" max="19" width="9" customWidth="1"/>
  </cols>
  <sheetData>
    <row r="1" ht="22.5" spans="1:19">
      <c r="A1" s="1" t="s">
        <v>1373</v>
      </c>
      <c r="B1" s="1"/>
      <c r="C1" s="1"/>
      <c r="D1" s="1"/>
      <c r="E1" s="1"/>
      <c r="F1" s="1"/>
      <c r="G1" s="1"/>
      <c r="H1" s="1"/>
      <c r="I1" s="1"/>
      <c r="J1" s="1"/>
      <c r="K1" s="1"/>
      <c r="L1" s="1"/>
      <c r="M1" s="1"/>
      <c r="N1" s="1"/>
      <c r="O1" s="1"/>
      <c r="P1" s="1"/>
      <c r="Q1" s="1"/>
      <c r="R1" s="1"/>
      <c r="S1" s="1"/>
    </row>
    <row r="2" spans="1:19">
      <c r="A2" s="2" t="s">
        <v>2</v>
      </c>
      <c r="B2" s="2" t="s">
        <v>1374</v>
      </c>
      <c r="C2" s="2" t="s">
        <v>1375</v>
      </c>
      <c r="D2" s="2" t="s">
        <v>1376</v>
      </c>
      <c r="E2" s="3" t="s">
        <v>1377</v>
      </c>
      <c r="F2" s="3"/>
      <c r="G2" s="3"/>
      <c r="H2" s="3"/>
      <c r="I2" s="3"/>
      <c r="J2" s="3"/>
      <c r="K2" s="3"/>
      <c r="L2" s="3"/>
      <c r="M2" s="3"/>
      <c r="N2" s="3"/>
      <c r="O2" s="3"/>
      <c r="P2" s="2" t="s">
        <v>1378</v>
      </c>
      <c r="Q2" s="3" t="s">
        <v>1379</v>
      </c>
      <c r="R2" s="3"/>
      <c r="S2" s="3"/>
    </row>
    <row r="3" ht="28.5" spans="1:19">
      <c r="A3" s="2"/>
      <c r="B3" s="2"/>
      <c r="C3" s="2"/>
      <c r="D3" s="2"/>
      <c r="E3" s="4" t="s">
        <v>43</v>
      </c>
      <c r="F3" s="5" t="s">
        <v>20</v>
      </c>
      <c r="G3" s="5" t="s">
        <v>33</v>
      </c>
      <c r="H3" s="5" t="s">
        <v>46</v>
      </c>
      <c r="I3" s="5" t="s">
        <v>79</v>
      </c>
      <c r="J3" s="5" t="s">
        <v>30</v>
      </c>
      <c r="K3" s="5" t="s">
        <v>47</v>
      </c>
      <c r="L3" s="5" t="s">
        <v>1380</v>
      </c>
      <c r="M3" s="5" t="s">
        <v>25</v>
      </c>
      <c r="N3" s="5" t="s">
        <v>53</v>
      </c>
      <c r="O3" s="5" t="s">
        <v>50</v>
      </c>
      <c r="P3" s="2"/>
      <c r="Q3" s="2" t="s">
        <v>970</v>
      </c>
      <c r="R3" s="2" t="s">
        <v>20</v>
      </c>
      <c r="S3" s="2" t="s">
        <v>25</v>
      </c>
    </row>
    <row r="4" spans="1:19">
      <c r="A4" s="6">
        <v>1</v>
      </c>
      <c r="B4" s="6" t="s">
        <v>19</v>
      </c>
      <c r="C4" s="6" t="s">
        <v>1381</v>
      </c>
      <c r="D4" s="6">
        <v>30</v>
      </c>
      <c r="E4" s="6"/>
      <c r="F4" s="6">
        <v>10</v>
      </c>
      <c r="G4" s="6" t="s">
        <v>1382</v>
      </c>
      <c r="H4" s="6"/>
      <c r="I4" s="6"/>
      <c r="J4" s="6"/>
      <c r="K4" s="6"/>
      <c r="L4" s="6" t="s">
        <v>1382</v>
      </c>
      <c r="M4" s="6">
        <v>20</v>
      </c>
      <c r="N4" s="6"/>
      <c r="O4" s="6" t="s">
        <v>1382</v>
      </c>
      <c r="P4" s="6" t="s">
        <v>1383</v>
      </c>
      <c r="Q4" s="6"/>
      <c r="R4" s="6" t="s">
        <v>23</v>
      </c>
      <c r="S4" s="6" t="s">
        <v>26</v>
      </c>
    </row>
    <row r="5" spans="1:19">
      <c r="A5" s="6">
        <v>2</v>
      </c>
      <c r="B5" s="7" t="s">
        <v>1384</v>
      </c>
      <c r="C5" s="6" t="s">
        <v>1385</v>
      </c>
      <c r="D5" s="6">
        <v>34</v>
      </c>
      <c r="E5" s="6"/>
      <c r="F5" s="6"/>
      <c r="G5" s="6"/>
      <c r="H5" s="6">
        <v>1</v>
      </c>
      <c r="I5" s="6"/>
      <c r="J5" s="6">
        <v>2</v>
      </c>
      <c r="K5" s="6"/>
      <c r="L5" s="6" t="s">
        <v>1382</v>
      </c>
      <c r="M5" s="6">
        <v>30</v>
      </c>
      <c r="N5" s="6">
        <v>1</v>
      </c>
      <c r="O5" s="6" t="s">
        <v>1382</v>
      </c>
      <c r="P5" s="6" t="s">
        <v>1386</v>
      </c>
      <c r="Q5" s="6"/>
      <c r="R5" s="6"/>
      <c r="S5" s="6" t="s">
        <v>195</v>
      </c>
    </row>
    <row r="6" spans="1:19">
      <c r="A6" s="6">
        <v>3</v>
      </c>
      <c r="B6" s="7" t="s">
        <v>1387</v>
      </c>
      <c r="C6" s="6" t="s">
        <v>1388</v>
      </c>
      <c r="D6" s="6">
        <v>18</v>
      </c>
      <c r="E6" s="6"/>
      <c r="F6" s="6"/>
      <c r="G6" s="6">
        <v>2</v>
      </c>
      <c r="H6" s="6">
        <v>3</v>
      </c>
      <c r="I6" s="6"/>
      <c r="J6" s="6"/>
      <c r="K6" s="6">
        <v>1</v>
      </c>
      <c r="L6" s="6"/>
      <c r="M6" s="6">
        <v>10</v>
      </c>
      <c r="N6" s="6">
        <v>1</v>
      </c>
      <c r="O6" s="6">
        <v>1</v>
      </c>
      <c r="P6" s="6" t="s">
        <v>1389</v>
      </c>
      <c r="Q6" s="6"/>
      <c r="R6" s="6"/>
      <c r="S6" s="6">
        <v>5000</v>
      </c>
    </row>
    <row r="7" spans="1:19">
      <c r="A7" s="6">
        <v>4</v>
      </c>
      <c r="B7" s="7" t="s">
        <v>1390</v>
      </c>
      <c r="C7" s="6" t="s">
        <v>1391</v>
      </c>
      <c r="D7" s="6">
        <v>65</v>
      </c>
      <c r="E7" s="6">
        <v>2</v>
      </c>
      <c r="F7" s="6">
        <v>3</v>
      </c>
      <c r="G7" s="6">
        <v>3</v>
      </c>
      <c r="H7" s="6">
        <v>5</v>
      </c>
      <c r="I7" s="6"/>
      <c r="J7" s="6">
        <v>5</v>
      </c>
      <c r="K7" s="6">
        <v>3</v>
      </c>
      <c r="L7" s="6">
        <v>2</v>
      </c>
      <c r="M7" s="6">
        <v>40</v>
      </c>
      <c r="N7" s="6">
        <v>2</v>
      </c>
      <c r="O7" s="6" t="s">
        <v>1382</v>
      </c>
      <c r="P7" s="6" t="s">
        <v>1392</v>
      </c>
      <c r="Q7" s="6" t="s">
        <v>1393</v>
      </c>
      <c r="R7" s="6" t="s">
        <v>1393</v>
      </c>
      <c r="S7" s="6" t="s">
        <v>108</v>
      </c>
    </row>
    <row r="8" spans="1:19">
      <c r="A8" s="6">
        <v>5</v>
      </c>
      <c r="B8" s="7" t="s">
        <v>27</v>
      </c>
      <c r="C8" s="8" t="s">
        <v>1394</v>
      </c>
      <c r="D8" s="6">
        <v>16</v>
      </c>
      <c r="E8" s="6"/>
      <c r="F8" s="6">
        <v>14</v>
      </c>
      <c r="G8" s="6" t="s">
        <v>1382</v>
      </c>
      <c r="H8" s="6"/>
      <c r="I8" s="6"/>
      <c r="J8" s="6">
        <v>2</v>
      </c>
      <c r="K8" s="6"/>
      <c r="L8" s="6" t="s">
        <v>1382</v>
      </c>
      <c r="M8" s="6"/>
      <c r="N8" s="6"/>
      <c r="O8" s="6" t="s">
        <v>1382</v>
      </c>
      <c r="P8" s="6" t="s">
        <v>1395</v>
      </c>
      <c r="Q8" s="6"/>
      <c r="R8" s="6" t="s">
        <v>28</v>
      </c>
      <c r="S8" s="6"/>
    </row>
    <row r="9" spans="1:19">
      <c r="A9" s="6">
        <v>6</v>
      </c>
      <c r="B9" s="6" t="s">
        <v>31</v>
      </c>
      <c r="C9" s="6" t="s">
        <v>1396</v>
      </c>
      <c r="D9" s="6">
        <v>20</v>
      </c>
      <c r="E9" s="6"/>
      <c r="F9" s="6">
        <v>5</v>
      </c>
      <c r="G9" s="6">
        <v>5</v>
      </c>
      <c r="H9" s="6"/>
      <c r="I9" s="6"/>
      <c r="J9" s="6"/>
      <c r="K9" s="6"/>
      <c r="L9" s="6" t="s">
        <v>1382</v>
      </c>
      <c r="M9" s="6">
        <v>10</v>
      </c>
      <c r="N9" s="6"/>
      <c r="O9" s="6" t="s">
        <v>1382</v>
      </c>
      <c r="P9" s="6" t="s">
        <v>1383</v>
      </c>
      <c r="Q9" s="14"/>
      <c r="R9" s="6" t="s">
        <v>26</v>
      </c>
      <c r="S9" s="6" t="s">
        <v>34</v>
      </c>
    </row>
    <row r="10" spans="1:19">
      <c r="A10" s="6">
        <v>7</v>
      </c>
      <c r="B10" s="9" t="s">
        <v>35</v>
      </c>
      <c r="C10" s="9" t="s">
        <v>1397</v>
      </c>
      <c r="D10" s="9">
        <v>20</v>
      </c>
      <c r="E10" s="9"/>
      <c r="F10" s="9">
        <v>6</v>
      </c>
      <c r="G10" s="9" t="s">
        <v>1382</v>
      </c>
      <c r="H10" s="9"/>
      <c r="I10" s="9"/>
      <c r="J10" s="9">
        <v>4</v>
      </c>
      <c r="K10" s="9"/>
      <c r="L10" s="9" t="s">
        <v>1382</v>
      </c>
      <c r="M10" s="9">
        <v>10</v>
      </c>
      <c r="N10" s="9"/>
      <c r="O10" s="9" t="s">
        <v>1382</v>
      </c>
      <c r="P10" s="31" t="s">
        <v>1383</v>
      </c>
      <c r="Q10" s="31"/>
      <c r="R10" s="31">
        <v>6000</v>
      </c>
      <c r="S10" s="31" t="s">
        <v>37</v>
      </c>
    </row>
    <row r="11" spans="1:19">
      <c r="A11" s="6">
        <v>8</v>
      </c>
      <c r="B11" s="6" t="s">
        <v>1398</v>
      </c>
      <c r="C11" s="6" t="s">
        <v>1399</v>
      </c>
      <c r="D11" s="6">
        <v>40</v>
      </c>
      <c r="E11" s="6"/>
      <c r="F11" s="6">
        <v>5</v>
      </c>
      <c r="G11" s="6"/>
      <c r="H11" s="6">
        <v>5</v>
      </c>
      <c r="I11" s="6"/>
      <c r="J11" s="6">
        <v>5</v>
      </c>
      <c r="K11" s="6"/>
      <c r="L11" s="6">
        <v>5</v>
      </c>
      <c r="M11" s="6">
        <v>20</v>
      </c>
      <c r="N11" s="6"/>
      <c r="O11" s="6" t="s">
        <v>1382</v>
      </c>
      <c r="P11" s="6" t="s">
        <v>1400</v>
      </c>
      <c r="Q11" s="6"/>
      <c r="R11" s="6" t="s">
        <v>23</v>
      </c>
      <c r="S11" s="6" t="s">
        <v>1401</v>
      </c>
    </row>
    <row r="12" spans="1:19">
      <c r="A12" s="6">
        <v>9</v>
      </c>
      <c r="B12" s="6" t="s">
        <v>38</v>
      </c>
      <c r="C12" s="6" t="s">
        <v>1402</v>
      </c>
      <c r="D12" s="6">
        <v>15</v>
      </c>
      <c r="E12" s="6"/>
      <c r="F12" s="6"/>
      <c r="G12" s="6">
        <v>3</v>
      </c>
      <c r="H12" s="6"/>
      <c r="I12" s="6"/>
      <c r="J12" s="6"/>
      <c r="K12" s="6"/>
      <c r="L12" s="6" t="s">
        <v>1382</v>
      </c>
      <c r="M12" s="32">
        <v>12</v>
      </c>
      <c r="N12" s="6"/>
      <c r="O12" s="6" t="s">
        <v>1382</v>
      </c>
      <c r="P12" s="6" t="s">
        <v>1403</v>
      </c>
      <c r="Q12" s="6" t="s">
        <v>39</v>
      </c>
      <c r="R12" s="6"/>
      <c r="S12" s="6" t="s">
        <v>41</v>
      </c>
    </row>
    <row r="13" spans="1:19">
      <c r="A13" s="6">
        <v>10</v>
      </c>
      <c r="B13" s="6" t="s">
        <v>1404</v>
      </c>
      <c r="C13" s="6" t="s">
        <v>1405</v>
      </c>
      <c r="D13" s="6">
        <v>18</v>
      </c>
      <c r="E13" s="6">
        <v>1</v>
      </c>
      <c r="F13" s="6">
        <v>6</v>
      </c>
      <c r="G13" s="6">
        <v>1</v>
      </c>
      <c r="H13" s="6">
        <v>2</v>
      </c>
      <c r="I13" s="6">
        <v>1</v>
      </c>
      <c r="J13" s="6">
        <v>2</v>
      </c>
      <c r="K13" s="6"/>
      <c r="L13" s="6">
        <v>1</v>
      </c>
      <c r="M13" s="6">
        <v>3</v>
      </c>
      <c r="N13" s="6"/>
      <c r="O13" s="6">
        <v>1</v>
      </c>
      <c r="P13" s="6" t="s">
        <v>1392</v>
      </c>
      <c r="Q13" s="6" t="s">
        <v>170</v>
      </c>
      <c r="R13" s="6" t="s">
        <v>23</v>
      </c>
      <c r="S13" s="6" t="s">
        <v>1406</v>
      </c>
    </row>
    <row r="14" spans="1:19">
      <c r="A14" s="6">
        <v>11</v>
      </c>
      <c r="B14" s="7" t="s">
        <v>42</v>
      </c>
      <c r="C14" s="6" t="s">
        <v>1407</v>
      </c>
      <c r="D14" s="6">
        <v>151</v>
      </c>
      <c r="E14" s="6">
        <v>1</v>
      </c>
      <c r="F14" s="6">
        <v>30</v>
      </c>
      <c r="G14" s="6">
        <v>2</v>
      </c>
      <c r="H14" s="6">
        <v>4</v>
      </c>
      <c r="I14" s="6"/>
      <c r="J14" s="6">
        <v>5</v>
      </c>
      <c r="K14" s="6">
        <v>4</v>
      </c>
      <c r="L14" s="6">
        <v>4</v>
      </c>
      <c r="M14" s="6">
        <v>100</v>
      </c>
      <c r="N14" s="6"/>
      <c r="O14" s="6">
        <v>1</v>
      </c>
      <c r="P14" s="33" t="s">
        <v>1400</v>
      </c>
      <c r="Q14" s="33" t="s">
        <v>1408</v>
      </c>
      <c r="R14" s="33" t="s">
        <v>23</v>
      </c>
      <c r="S14" s="33" t="s">
        <v>49</v>
      </c>
    </row>
    <row r="15" spans="1:19">
      <c r="A15" s="6">
        <v>12</v>
      </c>
      <c r="B15" s="6" t="s">
        <v>1409</v>
      </c>
      <c r="C15" s="6" t="s">
        <v>1410</v>
      </c>
      <c r="D15" s="6">
        <v>12</v>
      </c>
      <c r="E15" s="6"/>
      <c r="F15" s="6"/>
      <c r="G15" s="6" t="s">
        <v>1382</v>
      </c>
      <c r="H15" s="6">
        <v>2</v>
      </c>
      <c r="I15" s="6"/>
      <c r="J15" s="6">
        <v>3</v>
      </c>
      <c r="K15" s="6"/>
      <c r="L15" s="6" t="s">
        <v>1382</v>
      </c>
      <c r="M15" s="6">
        <v>6</v>
      </c>
      <c r="N15" s="6">
        <v>1</v>
      </c>
      <c r="O15" s="6" t="s">
        <v>1382</v>
      </c>
      <c r="P15" s="6" t="s">
        <v>1411</v>
      </c>
      <c r="Q15" s="6">
        <v>4000</v>
      </c>
      <c r="R15" s="6">
        <v>3500</v>
      </c>
      <c r="S15" s="6">
        <v>3000</v>
      </c>
    </row>
    <row r="16" spans="1:19">
      <c r="A16" s="6">
        <v>13</v>
      </c>
      <c r="B16" s="10" t="s">
        <v>1412</v>
      </c>
      <c r="C16" s="6" t="s">
        <v>1413</v>
      </c>
      <c r="D16" s="6">
        <v>100</v>
      </c>
      <c r="E16" s="6"/>
      <c r="F16" s="6"/>
      <c r="G16" s="6"/>
      <c r="H16" s="6"/>
      <c r="I16" s="6"/>
      <c r="J16" s="6"/>
      <c r="K16" s="6"/>
      <c r="L16" s="6"/>
      <c r="M16" s="6">
        <v>100</v>
      </c>
      <c r="N16" s="6"/>
      <c r="O16" s="6"/>
      <c r="P16" s="31" t="s">
        <v>1383</v>
      </c>
      <c r="Q16" s="6"/>
      <c r="R16" s="6"/>
      <c r="S16" s="6" t="s">
        <v>55</v>
      </c>
    </row>
    <row r="17" spans="1:19">
      <c r="A17" s="6">
        <v>14</v>
      </c>
      <c r="B17" s="6" t="s">
        <v>57</v>
      </c>
      <c r="C17" s="6" t="s">
        <v>1414</v>
      </c>
      <c r="D17" s="11">
        <v>41</v>
      </c>
      <c r="E17" s="12" t="s">
        <v>1415</v>
      </c>
      <c r="F17" s="11">
        <v>6</v>
      </c>
      <c r="G17" s="11"/>
      <c r="H17" s="11">
        <v>2</v>
      </c>
      <c r="I17" s="11"/>
      <c r="J17" s="34">
        <v>2</v>
      </c>
      <c r="K17" s="34"/>
      <c r="L17" s="34"/>
      <c r="M17" s="34">
        <v>30</v>
      </c>
      <c r="N17" s="34"/>
      <c r="O17" s="34"/>
      <c r="P17" s="34" t="s">
        <v>1416</v>
      </c>
      <c r="Q17" s="34"/>
      <c r="R17" s="34" t="s">
        <v>59</v>
      </c>
      <c r="S17" s="34" t="s">
        <v>61</v>
      </c>
    </row>
    <row r="18" spans="1:19">
      <c r="A18" s="6">
        <v>15</v>
      </c>
      <c r="B18" s="6" t="s">
        <v>62</v>
      </c>
      <c r="C18" s="6" t="s">
        <v>1417</v>
      </c>
      <c r="D18" s="6">
        <v>119</v>
      </c>
      <c r="E18" s="6"/>
      <c r="F18" s="6">
        <v>4</v>
      </c>
      <c r="G18" s="6">
        <v>6</v>
      </c>
      <c r="H18" s="6">
        <v>10</v>
      </c>
      <c r="I18" s="6"/>
      <c r="J18" s="6">
        <v>5</v>
      </c>
      <c r="K18" s="6"/>
      <c r="L18" s="6">
        <v>14</v>
      </c>
      <c r="M18" s="6">
        <v>80</v>
      </c>
      <c r="N18" s="6"/>
      <c r="O18" s="6" t="s">
        <v>1382</v>
      </c>
      <c r="P18" s="6" t="s">
        <v>1416</v>
      </c>
      <c r="Q18" s="6"/>
      <c r="R18" s="6" t="s">
        <v>63</v>
      </c>
      <c r="S18" s="6" t="s">
        <v>65</v>
      </c>
    </row>
    <row r="19" spans="1:19">
      <c r="A19" s="6">
        <v>16</v>
      </c>
      <c r="B19" s="13" t="s">
        <v>1418</v>
      </c>
      <c r="C19" s="13" t="s">
        <v>1419</v>
      </c>
      <c r="D19" s="13">
        <v>20</v>
      </c>
      <c r="E19" s="13"/>
      <c r="F19" s="13"/>
      <c r="G19" s="13"/>
      <c r="H19" s="13"/>
      <c r="I19" s="13"/>
      <c r="J19" s="13"/>
      <c r="K19" s="13"/>
      <c r="L19" s="13"/>
      <c r="M19" s="13">
        <v>20</v>
      </c>
      <c r="N19" s="13"/>
      <c r="O19" s="13"/>
      <c r="P19" s="6" t="s">
        <v>1392</v>
      </c>
      <c r="Q19" s="13"/>
      <c r="R19" s="13"/>
      <c r="S19" s="13" t="s">
        <v>67</v>
      </c>
    </row>
    <row r="20" spans="1:19">
      <c r="A20" s="6">
        <v>17</v>
      </c>
      <c r="B20" s="6" t="s">
        <v>1420</v>
      </c>
      <c r="C20" s="6" t="s">
        <v>1421</v>
      </c>
      <c r="D20" s="6">
        <v>7</v>
      </c>
      <c r="E20" s="6">
        <v>2</v>
      </c>
      <c r="F20" s="6"/>
      <c r="G20" s="6"/>
      <c r="H20" s="6">
        <v>2</v>
      </c>
      <c r="I20" s="6"/>
      <c r="J20" s="6"/>
      <c r="K20" s="6"/>
      <c r="L20" s="6"/>
      <c r="M20" s="6">
        <v>3</v>
      </c>
      <c r="N20" s="6"/>
      <c r="O20" s="6"/>
      <c r="P20" s="6" t="s">
        <v>1392</v>
      </c>
      <c r="Q20" s="6" t="s">
        <v>26</v>
      </c>
      <c r="R20" s="6"/>
      <c r="S20" s="39" t="s">
        <v>71</v>
      </c>
    </row>
    <row r="21" ht="28.5" spans="1:19">
      <c r="A21" s="6">
        <v>18</v>
      </c>
      <c r="B21" s="7" t="s">
        <v>72</v>
      </c>
      <c r="C21" s="6" t="s">
        <v>1422</v>
      </c>
      <c r="D21" s="6">
        <v>5</v>
      </c>
      <c r="E21" s="6"/>
      <c r="F21" s="6"/>
      <c r="G21" s="6">
        <v>1</v>
      </c>
      <c r="H21" s="6"/>
      <c r="I21" s="6"/>
      <c r="J21" s="6"/>
      <c r="K21" s="6">
        <v>1</v>
      </c>
      <c r="L21" s="6">
        <v>1</v>
      </c>
      <c r="M21" s="6">
        <v>2</v>
      </c>
      <c r="N21" s="6"/>
      <c r="O21" s="6"/>
      <c r="P21" s="35" t="s">
        <v>1423</v>
      </c>
      <c r="Q21" s="7" t="s">
        <v>73</v>
      </c>
      <c r="R21" s="7" t="s">
        <v>75</v>
      </c>
      <c r="S21" s="7" t="s">
        <v>76</v>
      </c>
    </row>
    <row r="22" spans="1:19">
      <c r="A22" s="6">
        <v>19</v>
      </c>
      <c r="B22" s="7" t="s">
        <v>77</v>
      </c>
      <c r="C22" s="6" t="s">
        <v>1424</v>
      </c>
      <c r="D22" s="6">
        <v>61</v>
      </c>
      <c r="E22" s="6">
        <v>5</v>
      </c>
      <c r="F22" s="6">
        <v>5</v>
      </c>
      <c r="G22" s="6">
        <v>5</v>
      </c>
      <c r="H22" s="14">
        <v>10</v>
      </c>
      <c r="I22" s="6">
        <v>5</v>
      </c>
      <c r="J22" s="6">
        <v>6</v>
      </c>
      <c r="K22" s="6">
        <v>2</v>
      </c>
      <c r="L22" s="6">
        <v>2</v>
      </c>
      <c r="M22" s="6">
        <v>20</v>
      </c>
      <c r="N22" s="6">
        <v>1</v>
      </c>
      <c r="O22" s="6"/>
      <c r="P22" s="6" t="s">
        <v>1400</v>
      </c>
      <c r="Q22" s="6" t="s">
        <v>39</v>
      </c>
      <c r="R22" s="6" t="s">
        <v>78</v>
      </c>
      <c r="S22" s="6" t="s">
        <v>80</v>
      </c>
    </row>
    <row r="23" spans="1:19">
      <c r="A23" s="6">
        <v>20</v>
      </c>
      <c r="B23" s="6" t="s">
        <v>81</v>
      </c>
      <c r="C23" s="6" t="s">
        <v>1425</v>
      </c>
      <c r="D23" s="6">
        <v>11</v>
      </c>
      <c r="E23" s="6"/>
      <c r="F23" s="6">
        <v>1</v>
      </c>
      <c r="G23" s="6" t="s">
        <v>1382</v>
      </c>
      <c r="H23" s="6"/>
      <c r="I23" s="6">
        <v>4</v>
      </c>
      <c r="J23" s="6">
        <v>1</v>
      </c>
      <c r="K23" s="6"/>
      <c r="L23" s="6" t="s">
        <v>1382</v>
      </c>
      <c r="M23" s="6">
        <v>5</v>
      </c>
      <c r="N23" s="6"/>
      <c r="O23" s="6" t="s">
        <v>1382</v>
      </c>
      <c r="P23" s="6" t="s">
        <v>1426</v>
      </c>
      <c r="Q23" s="6"/>
      <c r="R23" s="6" t="s">
        <v>1427</v>
      </c>
      <c r="S23" s="6" t="s">
        <v>1428</v>
      </c>
    </row>
    <row r="24" spans="1:19">
      <c r="A24" s="6">
        <v>21</v>
      </c>
      <c r="B24" s="7" t="s">
        <v>85</v>
      </c>
      <c r="C24" s="6" t="s">
        <v>1429</v>
      </c>
      <c r="D24" s="6">
        <v>9</v>
      </c>
      <c r="E24" s="6">
        <v>1</v>
      </c>
      <c r="F24" s="6">
        <v>3</v>
      </c>
      <c r="G24" s="6"/>
      <c r="H24" s="6"/>
      <c r="I24" s="6"/>
      <c r="J24" s="6">
        <v>2</v>
      </c>
      <c r="K24" s="6"/>
      <c r="L24" s="6"/>
      <c r="M24" s="6">
        <v>2</v>
      </c>
      <c r="N24" s="6"/>
      <c r="O24" s="6"/>
      <c r="P24" s="6" t="s">
        <v>1430</v>
      </c>
      <c r="Q24" s="6" t="s">
        <v>86</v>
      </c>
      <c r="R24" s="6" t="s">
        <v>88</v>
      </c>
      <c r="S24" s="6" t="s">
        <v>55</v>
      </c>
    </row>
    <row r="25" ht="28.5" spans="1:19">
      <c r="A25" s="6">
        <v>22</v>
      </c>
      <c r="B25" s="15" t="s">
        <v>89</v>
      </c>
      <c r="C25" s="16" t="s">
        <v>1431</v>
      </c>
      <c r="D25" s="16">
        <v>43</v>
      </c>
      <c r="E25" s="16">
        <v>2</v>
      </c>
      <c r="F25" s="16">
        <v>3</v>
      </c>
      <c r="G25" s="16">
        <v>2</v>
      </c>
      <c r="H25" s="16">
        <v>2</v>
      </c>
      <c r="I25" s="16"/>
      <c r="J25" s="16">
        <v>2</v>
      </c>
      <c r="K25" s="16">
        <v>1</v>
      </c>
      <c r="L25" s="16">
        <v>1</v>
      </c>
      <c r="M25" s="16">
        <v>30</v>
      </c>
      <c r="N25" s="16"/>
      <c r="O25" s="16"/>
      <c r="P25" s="16" t="s">
        <v>1432</v>
      </c>
      <c r="Q25" s="16">
        <v>5000</v>
      </c>
      <c r="R25" s="16">
        <v>4000</v>
      </c>
      <c r="S25" s="16">
        <v>3000</v>
      </c>
    </row>
    <row r="26" spans="1:19">
      <c r="A26" s="6">
        <v>23</v>
      </c>
      <c r="B26" s="17" t="s">
        <v>90</v>
      </c>
      <c r="C26" s="18" t="s">
        <v>1433</v>
      </c>
      <c r="D26" s="17">
        <v>15</v>
      </c>
      <c r="E26" s="17"/>
      <c r="F26" s="17">
        <v>5</v>
      </c>
      <c r="G26" s="17">
        <v>1</v>
      </c>
      <c r="H26" s="17"/>
      <c r="I26" s="17"/>
      <c r="J26" s="17">
        <v>1</v>
      </c>
      <c r="K26" s="17"/>
      <c r="L26" s="17">
        <v>3</v>
      </c>
      <c r="M26" s="17">
        <v>5</v>
      </c>
      <c r="N26" s="17"/>
      <c r="O26" s="17" t="s">
        <v>1382</v>
      </c>
      <c r="P26" s="18" t="s">
        <v>1434</v>
      </c>
      <c r="Q26" s="17">
        <v>5000</v>
      </c>
      <c r="R26" s="17">
        <v>5000</v>
      </c>
      <c r="S26" s="17">
        <v>3500</v>
      </c>
    </row>
    <row r="27" spans="1:19">
      <c r="A27" s="6">
        <v>24</v>
      </c>
      <c r="B27" s="19" t="s">
        <v>92</v>
      </c>
      <c r="C27" s="19" t="s">
        <v>1435</v>
      </c>
      <c r="D27" s="20">
        <v>101</v>
      </c>
      <c r="E27" s="20"/>
      <c r="F27" s="20"/>
      <c r="G27" s="20" t="s">
        <v>1382</v>
      </c>
      <c r="H27" s="20"/>
      <c r="I27" s="20"/>
      <c r="J27" s="20"/>
      <c r="K27" s="20"/>
      <c r="L27" s="20" t="s">
        <v>1382</v>
      </c>
      <c r="M27" s="20">
        <v>101</v>
      </c>
      <c r="N27" s="19"/>
      <c r="O27" s="19" t="s">
        <v>1382</v>
      </c>
      <c r="P27" s="19" t="s">
        <v>1392</v>
      </c>
      <c r="Q27" s="19"/>
      <c r="R27" s="19"/>
      <c r="S27" s="19" t="s">
        <v>1436</v>
      </c>
    </row>
    <row r="28" spans="1:19">
      <c r="A28" s="6">
        <v>25</v>
      </c>
      <c r="B28" s="21" t="s">
        <v>95</v>
      </c>
      <c r="C28" s="19" t="s">
        <v>1437</v>
      </c>
      <c r="D28" s="20">
        <v>65</v>
      </c>
      <c r="E28" s="20"/>
      <c r="F28" s="20"/>
      <c r="G28" s="20" t="s">
        <v>1382</v>
      </c>
      <c r="H28" s="20"/>
      <c r="I28" s="20"/>
      <c r="J28" s="20"/>
      <c r="K28" s="20"/>
      <c r="L28" s="20" t="s">
        <v>1382</v>
      </c>
      <c r="M28" s="20">
        <v>65</v>
      </c>
      <c r="N28" s="19"/>
      <c r="O28" s="19" t="s">
        <v>1382</v>
      </c>
      <c r="P28" s="19" t="s">
        <v>1392</v>
      </c>
      <c r="Q28" s="19"/>
      <c r="R28" s="19"/>
      <c r="S28" s="19" t="s">
        <v>1436</v>
      </c>
    </row>
    <row r="29" spans="1:19">
      <c r="A29" s="6">
        <v>26</v>
      </c>
      <c r="B29" s="19" t="s">
        <v>97</v>
      </c>
      <c r="C29" s="19" t="s">
        <v>1438</v>
      </c>
      <c r="D29" s="20">
        <v>65</v>
      </c>
      <c r="E29" s="20"/>
      <c r="F29" s="20"/>
      <c r="G29" s="20"/>
      <c r="H29" s="20"/>
      <c r="I29" s="20"/>
      <c r="J29" s="20"/>
      <c r="K29" s="20"/>
      <c r="L29" s="20"/>
      <c r="M29" s="20">
        <v>65</v>
      </c>
      <c r="N29" s="19"/>
      <c r="O29" s="19"/>
      <c r="P29" s="19" t="s">
        <v>1392</v>
      </c>
      <c r="Q29" s="21"/>
      <c r="R29" s="19"/>
      <c r="S29" s="19" t="s">
        <v>1436</v>
      </c>
    </row>
    <row r="30" spans="1:19">
      <c r="A30" s="6">
        <v>27</v>
      </c>
      <c r="B30" s="19" t="s">
        <v>99</v>
      </c>
      <c r="C30" s="19" t="s">
        <v>1439</v>
      </c>
      <c r="D30" s="20">
        <v>65</v>
      </c>
      <c r="E30" s="20"/>
      <c r="F30" s="20"/>
      <c r="G30" s="20"/>
      <c r="H30" s="20"/>
      <c r="I30" s="20"/>
      <c r="J30" s="20"/>
      <c r="K30" s="20"/>
      <c r="L30" s="20"/>
      <c r="M30" s="20">
        <v>65</v>
      </c>
      <c r="N30" s="19"/>
      <c r="O30" s="19"/>
      <c r="P30" s="19" t="s">
        <v>1392</v>
      </c>
      <c r="Q30" s="19"/>
      <c r="R30" s="19"/>
      <c r="S30" s="19" t="s">
        <v>1436</v>
      </c>
    </row>
    <row r="31" spans="1:19">
      <c r="A31" s="6">
        <v>28</v>
      </c>
      <c r="B31" s="19" t="s">
        <v>101</v>
      </c>
      <c r="C31" s="19" t="s">
        <v>1440</v>
      </c>
      <c r="D31" s="19">
        <v>25</v>
      </c>
      <c r="E31" s="19">
        <v>1</v>
      </c>
      <c r="F31" s="19">
        <v>1</v>
      </c>
      <c r="G31" s="19">
        <v>1</v>
      </c>
      <c r="H31" s="19">
        <v>4</v>
      </c>
      <c r="I31" s="19">
        <v>1</v>
      </c>
      <c r="J31" s="19">
        <v>1</v>
      </c>
      <c r="K31" s="19">
        <v>2</v>
      </c>
      <c r="L31" s="19">
        <v>10</v>
      </c>
      <c r="M31" s="19">
        <v>4</v>
      </c>
      <c r="N31" s="19"/>
      <c r="O31" s="19"/>
      <c r="P31" s="19" t="s">
        <v>1383</v>
      </c>
      <c r="Q31" s="19" t="s">
        <v>26</v>
      </c>
      <c r="R31" s="19" t="s">
        <v>39</v>
      </c>
      <c r="S31" s="19" t="s">
        <v>207</v>
      </c>
    </row>
    <row r="32" spans="1:19">
      <c r="A32" s="6">
        <v>29</v>
      </c>
      <c r="B32" s="19" t="s">
        <v>103</v>
      </c>
      <c r="C32" s="22" t="s">
        <v>1441</v>
      </c>
      <c r="D32" s="19">
        <v>27</v>
      </c>
      <c r="E32" s="19"/>
      <c r="F32" s="19"/>
      <c r="G32" s="19">
        <v>2</v>
      </c>
      <c r="H32" s="19"/>
      <c r="I32" s="19"/>
      <c r="J32" s="19">
        <v>3</v>
      </c>
      <c r="K32" s="19">
        <v>1</v>
      </c>
      <c r="L32" s="19" t="s">
        <v>1382</v>
      </c>
      <c r="M32" s="19">
        <v>20</v>
      </c>
      <c r="N32" s="19">
        <v>1</v>
      </c>
      <c r="O32" s="19" t="s">
        <v>1382</v>
      </c>
      <c r="P32" s="19" t="s">
        <v>1434</v>
      </c>
      <c r="Q32" s="19">
        <v>3000</v>
      </c>
      <c r="R32" s="19">
        <v>4000</v>
      </c>
      <c r="S32" s="19">
        <v>3200</v>
      </c>
    </row>
    <row r="33" spans="1:19">
      <c r="A33" s="6">
        <v>30</v>
      </c>
      <c r="B33" s="6" t="s">
        <v>105</v>
      </c>
      <c r="C33" s="6" t="s">
        <v>1442</v>
      </c>
      <c r="D33" s="6">
        <v>29</v>
      </c>
      <c r="E33" s="7">
        <v>1</v>
      </c>
      <c r="F33" s="7">
        <v>8</v>
      </c>
      <c r="G33" s="6" t="s">
        <v>1382</v>
      </c>
      <c r="H33" s="6"/>
      <c r="I33" s="6"/>
      <c r="J33" s="6"/>
      <c r="K33" s="6"/>
      <c r="L33" s="6" t="s">
        <v>1382</v>
      </c>
      <c r="M33" s="7">
        <v>20</v>
      </c>
      <c r="N33" s="6"/>
      <c r="O33" s="6" t="s">
        <v>1382</v>
      </c>
      <c r="P33" s="6" t="s">
        <v>1400</v>
      </c>
      <c r="Q33" s="6" t="s">
        <v>1443</v>
      </c>
      <c r="R33" s="6" t="s">
        <v>108</v>
      </c>
      <c r="S33" s="6" t="s">
        <v>88</v>
      </c>
    </row>
    <row r="34" spans="1:19">
      <c r="A34" s="6">
        <v>31</v>
      </c>
      <c r="B34" s="7" t="s">
        <v>109</v>
      </c>
      <c r="C34" s="6" t="s">
        <v>1444</v>
      </c>
      <c r="D34" s="6">
        <v>135</v>
      </c>
      <c r="E34" s="6"/>
      <c r="F34" s="6"/>
      <c r="G34" s="6">
        <v>2</v>
      </c>
      <c r="H34" s="6">
        <v>3</v>
      </c>
      <c r="I34" s="6"/>
      <c r="J34" s="6">
        <v>5</v>
      </c>
      <c r="K34" s="6"/>
      <c r="L34" s="6" t="s">
        <v>1445</v>
      </c>
      <c r="M34" s="6">
        <v>120</v>
      </c>
      <c r="N34" s="6"/>
      <c r="O34" s="6" t="s">
        <v>1382</v>
      </c>
      <c r="P34" s="6" t="s">
        <v>1432</v>
      </c>
      <c r="Q34" s="6"/>
      <c r="R34" s="6" t="s">
        <v>39</v>
      </c>
      <c r="S34" s="6" t="s">
        <v>26</v>
      </c>
    </row>
    <row r="35" spans="1:19">
      <c r="A35" s="6">
        <v>32</v>
      </c>
      <c r="B35" s="6" t="s">
        <v>112</v>
      </c>
      <c r="C35" s="6" t="s">
        <v>1446</v>
      </c>
      <c r="D35" s="6">
        <v>30</v>
      </c>
      <c r="E35" s="6">
        <v>2</v>
      </c>
      <c r="F35" s="6">
        <v>5</v>
      </c>
      <c r="G35" s="6" t="s">
        <v>1382</v>
      </c>
      <c r="H35" s="6">
        <v>2</v>
      </c>
      <c r="I35" s="6"/>
      <c r="J35" s="6"/>
      <c r="K35" s="6"/>
      <c r="L35" s="6" t="s">
        <v>1382</v>
      </c>
      <c r="M35" s="6">
        <v>21</v>
      </c>
      <c r="N35" s="6"/>
      <c r="O35" s="6" t="s">
        <v>1382</v>
      </c>
      <c r="P35" s="6" t="s">
        <v>1447</v>
      </c>
      <c r="Q35" s="6"/>
      <c r="R35" s="6">
        <v>5000</v>
      </c>
      <c r="S35" s="6">
        <v>4000</v>
      </c>
    </row>
    <row r="36" spans="1:19">
      <c r="A36" s="23">
        <v>33</v>
      </c>
      <c r="B36" s="23" t="s">
        <v>114</v>
      </c>
      <c r="C36" s="23" t="s">
        <v>1448</v>
      </c>
      <c r="D36" s="23">
        <v>39</v>
      </c>
      <c r="E36" s="23"/>
      <c r="F36" s="23"/>
      <c r="G36" s="23"/>
      <c r="H36" s="23">
        <v>3</v>
      </c>
      <c r="I36" s="23"/>
      <c r="J36" s="23">
        <v>3</v>
      </c>
      <c r="K36" s="23"/>
      <c r="L36" s="23"/>
      <c r="M36" s="23">
        <v>33</v>
      </c>
      <c r="N36" s="23"/>
      <c r="O36" s="23" t="s">
        <v>1382</v>
      </c>
      <c r="P36" s="23" t="s">
        <v>1449</v>
      </c>
      <c r="Q36" s="23"/>
      <c r="R36" s="23" t="s">
        <v>23</v>
      </c>
      <c r="S36" s="23" t="s">
        <v>115</v>
      </c>
    </row>
    <row r="37" spans="1:19">
      <c r="A37" s="23">
        <v>34</v>
      </c>
      <c r="B37" s="24" t="s">
        <v>116</v>
      </c>
      <c r="C37" s="23" t="s">
        <v>1450</v>
      </c>
      <c r="D37" s="23">
        <v>38</v>
      </c>
      <c r="E37" s="23"/>
      <c r="F37" s="23">
        <v>3</v>
      </c>
      <c r="G37" s="23"/>
      <c r="H37" s="23">
        <v>1</v>
      </c>
      <c r="I37" s="23"/>
      <c r="J37" s="23">
        <v>3</v>
      </c>
      <c r="K37" s="23"/>
      <c r="L37" s="23">
        <v>1</v>
      </c>
      <c r="M37" s="23">
        <v>30</v>
      </c>
      <c r="N37" s="23"/>
      <c r="O37" s="23" t="s">
        <v>1382</v>
      </c>
      <c r="P37" s="23" t="s">
        <v>1392</v>
      </c>
      <c r="Q37" s="23"/>
      <c r="R37" s="23" t="s">
        <v>23</v>
      </c>
      <c r="S37" s="23" t="s">
        <v>117</v>
      </c>
    </row>
    <row r="38" spans="1:19">
      <c r="A38" s="6">
        <v>35</v>
      </c>
      <c r="B38" s="6" t="s">
        <v>1451</v>
      </c>
      <c r="C38" s="6" t="s">
        <v>1452</v>
      </c>
      <c r="D38" s="6">
        <v>2</v>
      </c>
      <c r="E38" s="25" t="s">
        <v>1453</v>
      </c>
      <c r="F38" s="6"/>
      <c r="G38" s="6" t="s">
        <v>1382</v>
      </c>
      <c r="H38" s="26" t="s">
        <v>1454</v>
      </c>
      <c r="I38" s="6"/>
      <c r="J38" s="6"/>
      <c r="K38" s="6"/>
      <c r="L38" s="6" t="s">
        <v>1382</v>
      </c>
      <c r="M38" s="6"/>
      <c r="N38" s="6"/>
      <c r="O38" s="6" t="s">
        <v>1382</v>
      </c>
      <c r="P38" s="6" t="s">
        <v>1383</v>
      </c>
      <c r="Q38" s="6"/>
      <c r="R38" s="6">
        <v>3000</v>
      </c>
      <c r="S38" s="6"/>
    </row>
    <row r="39" spans="1:19">
      <c r="A39" s="6">
        <v>36</v>
      </c>
      <c r="B39" s="6" t="s">
        <v>122</v>
      </c>
      <c r="C39" s="6" t="s">
        <v>1455</v>
      </c>
      <c r="D39" s="6">
        <v>53</v>
      </c>
      <c r="E39" s="6">
        <v>5</v>
      </c>
      <c r="F39" s="6">
        <v>10</v>
      </c>
      <c r="G39" s="6"/>
      <c r="H39" s="6"/>
      <c r="I39" s="6">
        <v>1</v>
      </c>
      <c r="J39" s="6">
        <v>3</v>
      </c>
      <c r="K39" s="6">
        <v>2</v>
      </c>
      <c r="L39" s="6"/>
      <c r="M39" s="6">
        <v>30</v>
      </c>
      <c r="N39" s="6">
        <v>2</v>
      </c>
      <c r="O39" s="6"/>
      <c r="P39" s="6" t="s">
        <v>1383</v>
      </c>
      <c r="Q39" s="6" t="s">
        <v>123</v>
      </c>
      <c r="R39" s="6" t="s">
        <v>115</v>
      </c>
      <c r="S39" s="6" t="s">
        <v>26</v>
      </c>
    </row>
    <row r="40" spans="1:19">
      <c r="A40" s="6">
        <v>37</v>
      </c>
      <c r="B40" s="6" t="s">
        <v>124</v>
      </c>
      <c r="C40" s="6" t="s">
        <v>1456</v>
      </c>
      <c r="D40" s="6">
        <v>150</v>
      </c>
      <c r="E40" s="6"/>
      <c r="F40" s="6">
        <v>2</v>
      </c>
      <c r="G40" s="6">
        <v>4</v>
      </c>
      <c r="H40" s="6"/>
      <c r="I40" s="6">
        <v>80</v>
      </c>
      <c r="J40" s="6">
        <v>4</v>
      </c>
      <c r="K40" s="6">
        <v>2</v>
      </c>
      <c r="L40" s="6">
        <v>6</v>
      </c>
      <c r="M40" s="6">
        <v>50</v>
      </c>
      <c r="N40" s="6">
        <v>2</v>
      </c>
      <c r="O40" s="6" t="s">
        <v>1382</v>
      </c>
      <c r="P40" s="6" t="s">
        <v>1400</v>
      </c>
      <c r="Q40" s="6" t="s">
        <v>126</v>
      </c>
      <c r="R40" s="6" t="s">
        <v>125</v>
      </c>
      <c r="S40" s="6" t="s">
        <v>41</v>
      </c>
    </row>
    <row r="41" spans="1:19">
      <c r="A41" s="6">
        <v>38</v>
      </c>
      <c r="B41" s="6" t="s">
        <v>127</v>
      </c>
      <c r="C41" s="6" t="s">
        <v>1457</v>
      </c>
      <c r="D41" s="6">
        <v>17</v>
      </c>
      <c r="E41" s="6"/>
      <c r="F41" s="6">
        <v>1</v>
      </c>
      <c r="G41" s="6">
        <v>2</v>
      </c>
      <c r="H41" s="6">
        <v>1</v>
      </c>
      <c r="I41" s="6">
        <v>1</v>
      </c>
      <c r="J41" s="6">
        <v>1</v>
      </c>
      <c r="K41" s="6"/>
      <c r="L41" s="6">
        <v>1</v>
      </c>
      <c r="M41" s="6">
        <v>10</v>
      </c>
      <c r="N41" s="6"/>
      <c r="O41" s="6"/>
      <c r="P41" s="6" t="s">
        <v>1392</v>
      </c>
      <c r="Q41" s="6">
        <v>3000</v>
      </c>
      <c r="R41" s="6">
        <v>4000</v>
      </c>
      <c r="S41" s="6">
        <v>3000</v>
      </c>
    </row>
    <row r="42" spans="1:19">
      <c r="A42" s="6">
        <v>39</v>
      </c>
      <c r="B42" s="6" t="s">
        <v>1458</v>
      </c>
      <c r="C42" s="6" t="s">
        <v>1459</v>
      </c>
      <c r="D42" s="23">
        <v>52</v>
      </c>
      <c r="E42" s="24">
        <v>2</v>
      </c>
      <c r="F42" s="23">
        <v>1</v>
      </c>
      <c r="G42" s="23">
        <v>4</v>
      </c>
      <c r="H42" s="6">
        <v>4</v>
      </c>
      <c r="I42" s="6"/>
      <c r="J42" s="6">
        <v>2</v>
      </c>
      <c r="K42" s="6">
        <v>2</v>
      </c>
      <c r="L42" s="6">
        <v>2</v>
      </c>
      <c r="M42" s="6">
        <v>35</v>
      </c>
      <c r="N42" s="6"/>
      <c r="O42" s="6" t="s">
        <v>1382</v>
      </c>
      <c r="P42" s="6" t="s">
        <v>1447</v>
      </c>
      <c r="Q42" s="6" t="s">
        <v>28</v>
      </c>
      <c r="R42" s="6" t="s">
        <v>1460</v>
      </c>
      <c r="S42" s="6" t="s">
        <v>1461</v>
      </c>
    </row>
    <row r="43" spans="1:19">
      <c r="A43" s="6">
        <v>40</v>
      </c>
      <c r="B43" s="6" t="s">
        <v>1462</v>
      </c>
      <c r="C43" s="6" t="s">
        <v>1463</v>
      </c>
      <c r="D43" s="6">
        <v>15</v>
      </c>
      <c r="E43" s="6"/>
      <c r="F43" s="6">
        <v>2</v>
      </c>
      <c r="G43" s="6">
        <v>1</v>
      </c>
      <c r="H43" s="6"/>
      <c r="I43" s="6"/>
      <c r="J43" s="6"/>
      <c r="K43" s="6"/>
      <c r="L43" s="6" t="s">
        <v>1382</v>
      </c>
      <c r="M43" s="6">
        <v>13</v>
      </c>
      <c r="N43" s="6"/>
      <c r="O43" s="6" t="s">
        <v>1382</v>
      </c>
      <c r="P43" s="6" t="s">
        <v>1464</v>
      </c>
      <c r="Q43" s="6">
        <v>3000</v>
      </c>
      <c r="R43" s="6"/>
      <c r="S43" s="6" t="s">
        <v>41</v>
      </c>
    </row>
    <row r="44" ht="28.5" spans="1:19">
      <c r="A44" s="6">
        <v>41</v>
      </c>
      <c r="B44" s="7" t="s">
        <v>135</v>
      </c>
      <c r="C44" s="6" t="s">
        <v>1465</v>
      </c>
      <c r="D44" s="6">
        <v>22</v>
      </c>
      <c r="E44" s="6"/>
      <c r="F44" s="6"/>
      <c r="G44" s="6" t="s">
        <v>1382</v>
      </c>
      <c r="H44" s="6"/>
      <c r="I44" s="6"/>
      <c r="J44" s="6"/>
      <c r="K44" s="6">
        <v>2</v>
      </c>
      <c r="L44" s="6" t="s">
        <v>1382</v>
      </c>
      <c r="M44" s="6">
        <v>20</v>
      </c>
      <c r="N44" s="6"/>
      <c r="O44" s="6" t="s">
        <v>1382</v>
      </c>
      <c r="P44" s="6" t="s">
        <v>1464</v>
      </c>
      <c r="Q44" s="6"/>
      <c r="R44" s="7" t="s">
        <v>136</v>
      </c>
      <c r="S44" s="7" t="s">
        <v>26</v>
      </c>
    </row>
    <row r="45" spans="1:19">
      <c r="A45" s="6">
        <v>42</v>
      </c>
      <c r="B45" s="6" t="s">
        <v>138</v>
      </c>
      <c r="C45" s="6" t="s">
        <v>1466</v>
      </c>
      <c r="D45" s="27">
        <v>12</v>
      </c>
      <c r="E45" s="27"/>
      <c r="F45" s="28">
        <v>4</v>
      </c>
      <c r="G45" s="27">
        <v>1</v>
      </c>
      <c r="H45" s="27"/>
      <c r="I45" s="27"/>
      <c r="J45" s="36">
        <v>1</v>
      </c>
      <c r="K45" s="36"/>
      <c r="L45" s="36">
        <v>1</v>
      </c>
      <c r="M45" s="36">
        <v>5</v>
      </c>
      <c r="N45" s="36"/>
      <c r="O45" s="36" t="s">
        <v>1382</v>
      </c>
      <c r="P45" s="36" t="s">
        <v>1449</v>
      </c>
      <c r="Q45" s="6"/>
      <c r="R45" s="36">
        <v>3000</v>
      </c>
      <c r="S45" s="36">
        <v>2200</v>
      </c>
    </row>
    <row r="46" spans="1:19">
      <c r="A46" s="6">
        <v>43</v>
      </c>
      <c r="B46" s="6" t="s">
        <v>140</v>
      </c>
      <c r="C46" s="6" t="s">
        <v>1467</v>
      </c>
      <c r="D46" s="6">
        <v>35</v>
      </c>
      <c r="E46" s="6"/>
      <c r="F46" s="6"/>
      <c r="G46" s="6">
        <v>6</v>
      </c>
      <c r="H46" s="7">
        <v>4</v>
      </c>
      <c r="I46" s="6"/>
      <c r="J46" s="6"/>
      <c r="K46" s="7"/>
      <c r="L46" s="7"/>
      <c r="M46" s="6">
        <v>25</v>
      </c>
      <c r="N46" s="6"/>
      <c r="O46" s="6"/>
      <c r="P46" s="6" t="s">
        <v>1434</v>
      </c>
      <c r="Q46" s="6" t="s">
        <v>1468</v>
      </c>
      <c r="R46" s="6"/>
      <c r="S46" s="6" t="s">
        <v>701</v>
      </c>
    </row>
    <row r="47" spans="1:19">
      <c r="A47" s="6">
        <v>44</v>
      </c>
      <c r="B47" s="6" t="s">
        <v>142</v>
      </c>
      <c r="C47" s="6" t="s">
        <v>1469</v>
      </c>
      <c r="D47" s="6">
        <v>6</v>
      </c>
      <c r="E47" s="6"/>
      <c r="F47" s="6">
        <v>4</v>
      </c>
      <c r="G47" s="6" t="s">
        <v>1382</v>
      </c>
      <c r="H47" s="6"/>
      <c r="I47" s="6"/>
      <c r="J47" s="6"/>
      <c r="K47" s="6"/>
      <c r="L47" s="6" t="s">
        <v>1382</v>
      </c>
      <c r="M47" s="6">
        <v>2</v>
      </c>
      <c r="N47" s="6"/>
      <c r="O47" s="6" t="s">
        <v>1382</v>
      </c>
      <c r="P47" s="6" t="s">
        <v>1470</v>
      </c>
      <c r="Q47" s="6"/>
      <c r="R47" s="6">
        <v>4000</v>
      </c>
      <c r="S47" s="6">
        <v>3000</v>
      </c>
    </row>
    <row r="48" spans="1:19">
      <c r="A48" s="6">
        <v>45</v>
      </c>
      <c r="B48" s="7" t="s">
        <v>144</v>
      </c>
      <c r="C48" s="6" t="s">
        <v>1471</v>
      </c>
      <c r="D48" s="6">
        <v>30</v>
      </c>
      <c r="E48" s="6"/>
      <c r="F48" s="6">
        <v>2</v>
      </c>
      <c r="G48" s="6" t="s">
        <v>1382</v>
      </c>
      <c r="H48" s="6"/>
      <c r="I48" s="6"/>
      <c r="J48" s="6">
        <v>3</v>
      </c>
      <c r="K48" s="6">
        <v>3</v>
      </c>
      <c r="L48" s="6" t="s">
        <v>1382</v>
      </c>
      <c r="M48" s="6">
        <v>20</v>
      </c>
      <c r="N48" s="6">
        <v>2</v>
      </c>
      <c r="O48" s="6" t="s">
        <v>1382</v>
      </c>
      <c r="P48" s="6" t="s">
        <v>1430</v>
      </c>
      <c r="Q48" s="6"/>
      <c r="R48" s="6">
        <v>4000</v>
      </c>
      <c r="S48" s="6">
        <v>3000</v>
      </c>
    </row>
    <row r="49" spans="1:19">
      <c r="A49" s="6">
        <v>46</v>
      </c>
      <c r="B49" s="6" t="s">
        <v>146</v>
      </c>
      <c r="C49" s="6" t="s">
        <v>1472</v>
      </c>
      <c r="D49" s="6">
        <v>25</v>
      </c>
      <c r="E49" s="6"/>
      <c r="F49" s="6">
        <v>3</v>
      </c>
      <c r="G49" s="6"/>
      <c r="H49" s="6"/>
      <c r="I49" s="6"/>
      <c r="J49" s="6">
        <v>2</v>
      </c>
      <c r="K49" s="6"/>
      <c r="L49" s="6"/>
      <c r="M49" s="6">
        <v>20</v>
      </c>
      <c r="N49" s="6"/>
      <c r="O49" s="6"/>
      <c r="P49" s="6" t="s">
        <v>1383</v>
      </c>
      <c r="Q49" s="6">
        <v>5000</v>
      </c>
      <c r="R49" s="6">
        <v>3500</v>
      </c>
      <c r="S49" s="6" t="s">
        <v>147</v>
      </c>
    </row>
    <row r="50" spans="1:19">
      <c r="A50" s="6">
        <v>47</v>
      </c>
      <c r="B50" s="7" t="s">
        <v>148</v>
      </c>
      <c r="C50" s="6" t="s">
        <v>1473</v>
      </c>
      <c r="D50" s="6">
        <v>90</v>
      </c>
      <c r="E50" s="6">
        <v>5</v>
      </c>
      <c r="F50" s="6">
        <v>5</v>
      </c>
      <c r="G50" s="6">
        <v>5</v>
      </c>
      <c r="H50" s="6">
        <v>10</v>
      </c>
      <c r="I50" s="6"/>
      <c r="J50" s="6">
        <v>5</v>
      </c>
      <c r="K50" s="6"/>
      <c r="L50" s="6">
        <v>5</v>
      </c>
      <c r="M50" s="6">
        <v>50</v>
      </c>
      <c r="N50" s="6"/>
      <c r="O50" s="6">
        <v>5</v>
      </c>
      <c r="P50" s="6" t="s">
        <v>1474</v>
      </c>
      <c r="Q50" s="6" t="s">
        <v>1475</v>
      </c>
      <c r="R50" s="6" t="s">
        <v>86</v>
      </c>
      <c r="S50" s="6" t="s">
        <v>125</v>
      </c>
    </row>
    <row r="51" spans="1:19">
      <c r="A51" s="6">
        <v>48</v>
      </c>
      <c r="B51" s="7" t="s">
        <v>149</v>
      </c>
      <c r="C51" s="6" t="s">
        <v>1476</v>
      </c>
      <c r="D51" s="6">
        <v>8</v>
      </c>
      <c r="E51" s="6"/>
      <c r="F51" s="6"/>
      <c r="G51" s="6" t="s">
        <v>1382</v>
      </c>
      <c r="H51" s="6"/>
      <c r="I51" s="6"/>
      <c r="J51" s="6"/>
      <c r="K51" s="6"/>
      <c r="L51" s="6" t="s">
        <v>1382</v>
      </c>
      <c r="M51" s="6">
        <v>8</v>
      </c>
      <c r="N51" s="6"/>
      <c r="O51" s="6" t="s">
        <v>1382</v>
      </c>
      <c r="P51" s="6" t="s">
        <v>1434</v>
      </c>
      <c r="Q51" s="6"/>
      <c r="R51" s="6"/>
      <c r="S51" s="6" t="s">
        <v>1477</v>
      </c>
    </row>
    <row r="52" spans="1:19">
      <c r="A52" s="6">
        <v>49</v>
      </c>
      <c r="B52" s="6" t="s">
        <v>150</v>
      </c>
      <c r="C52" s="6" t="s">
        <v>1478</v>
      </c>
      <c r="D52" s="6">
        <v>11</v>
      </c>
      <c r="E52" s="6">
        <v>1</v>
      </c>
      <c r="F52" s="6">
        <v>2</v>
      </c>
      <c r="G52" s="6" t="s">
        <v>1382</v>
      </c>
      <c r="H52" s="6">
        <v>1</v>
      </c>
      <c r="I52" s="6"/>
      <c r="J52" s="6">
        <v>1</v>
      </c>
      <c r="K52" s="6"/>
      <c r="L52" s="6">
        <v>1</v>
      </c>
      <c r="M52" s="6">
        <v>5</v>
      </c>
      <c r="N52" s="6"/>
      <c r="O52" s="6" t="s">
        <v>1382</v>
      </c>
      <c r="P52" s="6" t="s">
        <v>1447</v>
      </c>
      <c r="Q52" s="6" t="s">
        <v>151</v>
      </c>
      <c r="R52" s="6" t="s">
        <v>117</v>
      </c>
      <c r="S52" s="6" t="s">
        <v>26</v>
      </c>
    </row>
    <row r="53" spans="1:19">
      <c r="A53" s="6">
        <v>50</v>
      </c>
      <c r="B53" s="6" t="s">
        <v>1479</v>
      </c>
      <c r="C53" s="6" t="s">
        <v>1480</v>
      </c>
      <c r="D53" s="6">
        <v>2</v>
      </c>
      <c r="E53" s="6"/>
      <c r="F53" s="6">
        <v>1</v>
      </c>
      <c r="G53" s="6" t="s">
        <v>1382</v>
      </c>
      <c r="H53" s="6"/>
      <c r="I53" s="6"/>
      <c r="J53" s="6"/>
      <c r="K53" s="6"/>
      <c r="L53" s="6" t="s">
        <v>1382</v>
      </c>
      <c r="M53" s="6">
        <v>1</v>
      </c>
      <c r="N53" s="6"/>
      <c r="O53" s="6" t="s">
        <v>1382</v>
      </c>
      <c r="P53" s="6" t="s">
        <v>1386</v>
      </c>
      <c r="Q53" s="6"/>
      <c r="R53" s="6" t="s">
        <v>156</v>
      </c>
      <c r="S53" s="6" t="s">
        <v>117</v>
      </c>
    </row>
    <row r="54" spans="1:19">
      <c r="A54" s="6">
        <v>51</v>
      </c>
      <c r="B54" s="6" t="s">
        <v>158</v>
      </c>
      <c r="C54" s="6" t="s">
        <v>1481</v>
      </c>
      <c r="D54" s="6">
        <v>60</v>
      </c>
      <c r="E54" s="6">
        <v>2</v>
      </c>
      <c r="F54" s="6">
        <v>30</v>
      </c>
      <c r="G54" s="6" t="s">
        <v>1382</v>
      </c>
      <c r="H54" s="6"/>
      <c r="I54" s="6">
        <v>2</v>
      </c>
      <c r="J54" s="6">
        <v>5</v>
      </c>
      <c r="K54" s="6">
        <v>1</v>
      </c>
      <c r="L54" s="6" t="s">
        <v>1382</v>
      </c>
      <c r="M54" s="6">
        <v>20</v>
      </c>
      <c r="N54" s="6"/>
      <c r="O54" s="6" t="s">
        <v>1382</v>
      </c>
      <c r="P54" s="6" t="s">
        <v>1432</v>
      </c>
      <c r="Q54" s="6" t="s">
        <v>1482</v>
      </c>
      <c r="R54" s="6" t="s">
        <v>1482</v>
      </c>
      <c r="S54" s="6" t="s">
        <v>1483</v>
      </c>
    </row>
    <row r="55" spans="1:19">
      <c r="A55" s="6">
        <v>52</v>
      </c>
      <c r="B55" s="10" t="s">
        <v>160</v>
      </c>
      <c r="C55" s="10" t="s">
        <v>1484</v>
      </c>
      <c r="D55" s="10">
        <v>10</v>
      </c>
      <c r="E55" s="10"/>
      <c r="F55" s="10">
        <v>5</v>
      </c>
      <c r="G55" s="10" t="s">
        <v>1382</v>
      </c>
      <c r="H55" s="10"/>
      <c r="I55" s="10"/>
      <c r="J55" s="10"/>
      <c r="K55" s="10"/>
      <c r="L55" s="10" t="s">
        <v>1382</v>
      </c>
      <c r="M55" s="10">
        <v>5</v>
      </c>
      <c r="N55" s="10"/>
      <c r="O55" s="10" t="s">
        <v>1382</v>
      </c>
      <c r="P55" s="10" t="s">
        <v>1432</v>
      </c>
      <c r="Q55" s="40"/>
      <c r="R55" s="10" t="s">
        <v>161</v>
      </c>
      <c r="S55" s="10" t="s">
        <v>151</v>
      </c>
    </row>
    <row r="56" spans="1:19">
      <c r="A56" s="6">
        <v>53</v>
      </c>
      <c r="B56" s="7" t="s">
        <v>163</v>
      </c>
      <c r="C56" s="6" t="s">
        <v>1485</v>
      </c>
      <c r="D56" s="6">
        <v>20</v>
      </c>
      <c r="E56" s="6"/>
      <c r="F56" s="6"/>
      <c r="G56" s="6">
        <v>2</v>
      </c>
      <c r="H56" s="6">
        <v>2</v>
      </c>
      <c r="I56" s="6"/>
      <c r="J56" s="6"/>
      <c r="K56" s="6"/>
      <c r="L56" s="6" t="s">
        <v>1382</v>
      </c>
      <c r="M56" s="6">
        <v>16</v>
      </c>
      <c r="N56" s="6"/>
      <c r="O56" s="6" t="s">
        <v>1382</v>
      </c>
      <c r="P56" s="6" t="s">
        <v>1400</v>
      </c>
      <c r="Q56" s="6"/>
      <c r="R56" s="6"/>
      <c r="S56" s="6" t="s">
        <v>37</v>
      </c>
    </row>
    <row r="57" spans="1:19">
      <c r="A57" s="6">
        <v>54</v>
      </c>
      <c r="B57" s="16" t="s">
        <v>1486</v>
      </c>
      <c r="C57" s="16" t="s">
        <v>1487</v>
      </c>
      <c r="D57" s="16">
        <v>32</v>
      </c>
      <c r="E57" s="16">
        <v>2</v>
      </c>
      <c r="F57" s="16"/>
      <c r="G57" s="16">
        <v>3</v>
      </c>
      <c r="H57" s="16">
        <v>3</v>
      </c>
      <c r="I57" s="16"/>
      <c r="J57" s="16">
        <v>3</v>
      </c>
      <c r="K57" s="16">
        <v>1</v>
      </c>
      <c r="L57" s="16"/>
      <c r="M57" s="16">
        <v>20</v>
      </c>
      <c r="N57" s="16"/>
      <c r="O57" s="16"/>
      <c r="P57" s="16" t="s">
        <v>1400</v>
      </c>
      <c r="Q57" s="16" t="s">
        <v>23</v>
      </c>
      <c r="R57" s="16"/>
      <c r="S57" s="16" t="s">
        <v>151</v>
      </c>
    </row>
    <row r="58" spans="1:19">
      <c r="A58" s="6">
        <v>55</v>
      </c>
      <c r="B58" s="6" t="s">
        <v>165</v>
      </c>
      <c r="C58" s="6" t="s">
        <v>1488</v>
      </c>
      <c r="D58" s="6">
        <v>20</v>
      </c>
      <c r="E58" s="6"/>
      <c r="F58" s="7"/>
      <c r="G58" s="6">
        <v>2</v>
      </c>
      <c r="H58" s="7">
        <v>2</v>
      </c>
      <c r="I58" s="6"/>
      <c r="J58" s="6">
        <v>1</v>
      </c>
      <c r="K58" s="7">
        <v>4</v>
      </c>
      <c r="L58" s="6">
        <v>1</v>
      </c>
      <c r="M58" s="7">
        <v>10</v>
      </c>
      <c r="N58" s="6"/>
      <c r="O58" s="6"/>
      <c r="P58" s="6" t="s">
        <v>1400</v>
      </c>
      <c r="Q58" s="6"/>
      <c r="R58" s="6" t="s">
        <v>108</v>
      </c>
      <c r="S58" s="6">
        <v>4000</v>
      </c>
    </row>
    <row r="59" spans="1:19">
      <c r="A59" s="6">
        <v>56</v>
      </c>
      <c r="B59" s="6" t="s">
        <v>1489</v>
      </c>
      <c r="C59" s="6" t="s">
        <v>1490</v>
      </c>
      <c r="D59" s="6">
        <v>35</v>
      </c>
      <c r="E59" s="6">
        <v>2</v>
      </c>
      <c r="F59" s="6">
        <v>1</v>
      </c>
      <c r="G59" s="6" t="s">
        <v>1382</v>
      </c>
      <c r="H59" s="6"/>
      <c r="I59" s="6"/>
      <c r="J59" s="6">
        <v>2</v>
      </c>
      <c r="K59" s="6"/>
      <c r="L59" s="6" t="s">
        <v>1382</v>
      </c>
      <c r="M59" s="6">
        <v>30</v>
      </c>
      <c r="N59" s="6"/>
      <c r="O59" s="6" t="s">
        <v>1382</v>
      </c>
      <c r="P59" s="6" t="s">
        <v>1491</v>
      </c>
      <c r="Q59" s="41" t="s">
        <v>1492</v>
      </c>
      <c r="R59" s="6" t="s">
        <v>117</v>
      </c>
      <c r="S59" s="6" t="s">
        <v>170</v>
      </c>
    </row>
    <row r="60" spans="1:19">
      <c r="A60" s="6">
        <v>57</v>
      </c>
      <c r="B60" s="6" t="s">
        <v>171</v>
      </c>
      <c r="C60" s="6" t="s">
        <v>1493</v>
      </c>
      <c r="D60" s="6">
        <v>15</v>
      </c>
      <c r="E60" s="6">
        <v>2</v>
      </c>
      <c r="F60" s="6">
        <v>10</v>
      </c>
      <c r="G60" s="6" t="s">
        <v>1382</v>
      </c>
      <c r="H60" s="6">
        <v>1</v>
      </c>
      <c r="I60" s="6"/>
      <c r="J60" s="6">
        <v>1</v>
      </c>
      <c r="K60" s="6">
        <v>1</v>
      </c>
      <c r="L60" s="6" t="s">
        <v>1382</v>
      </c>
      <c r="M60" s="6"/>
      <c r="N60" s="6"/>
      <c r="O60" s="6" t="s">
        <v>1382</v>
      </c>
      <c r="P60" s="6" t="s">
        <v>1430</v>
      </c>
      <c r="Q60" s="6" t="s">
        <v>41</v>
      </c>
      <c r="R60" s="6" t="s">
        <v>88</v>
      </c>
      <c r="S60" s="6"/>
    </row>
    <row r="61" spans="1:19">
      <c r="A61" s="6">
        <v>58</v>
      </c>
      <c r="B61" s="6" t="s">
        <v>172</v>
      </c>
      <c r="C61" s="6" t="s">
        <v>1494</v>
      </c>
      <c r="D61" s="23">
        <v>26</v>
      </c>
      <c r="E61" s="23"/>
      <c r="F61" s="23">
        <v>3</v>
      </c>
      <c r="G61" s="23">
        <v>1</v>
      </c>
      <c r="H61" s="23"/>
      <c r="I61" s="23"/>
      <c r="J61" s="23">
        <v>4</v>
      </c>
      <c r="K61" s="23">
        <v>1</v>
      </c>
      <c r="L61" s="23">
        <v>1</v>
      </c>
      <c r="M61" s="23">
        <v>16</v>
      </c>
      <c r="N61" s="6"/>
      <c r="O61" s="6" t="s">
        <v>1382</v>
      </c>
      <c r="P61" s="6" t="s">
        <v>1400</v>
      </c>
      <c r="Q61" s="6" t="s">
        <v>26</v>
      </c>
      <c r="R61" s="6" t="s">
        <v>174</v>
      </c>
      <c r="S61" s="6" t="s">
        <v>86</v>
      </c>
    </row>
    <row r="62" spans="1:19">
      <c r="A62" s="6">
        <v>59</v>
      </c>
      <c r="B62" s="29" t="s">
        <v>175</v>
      </c>
      <c r="C62" s="29" t="s">
        <v>1495</v>
      </c>
      <c r="D62" s="6">
        <v>25</v>
      </c>
      <c r="E62" s="6">
        <v>1</v>
      </c>
      <c r="F62" s="6">
        <v>2</v>
      </c>
      <c r="G62" s="6">
        <v>2</v>
      </c>
      <c r="H62" s="6">
        <v>5</v>
      </c>
      <c r="I62" s="6"/>
      <c r="J62" s="6"/>
      <c r="K62" s="6"/>
      <c r="L62" s="6"/>
      <c r="M62" s="6">
        <v>15</v>
      </c>
      <c r="N62" s="6"/>
      <c r="O62" s="6"/>
      <c r="P62" s="37" t="s">
        <v>1416</v>
      </c>
      <c r="Q62" s="37">
        <v>3500</v>
      </c>
      <c r="R62" s="37">
        <v>8000</v>
      </c>
      <c r="S62" s="37">
        <v>3300</v>
      </c>
    </row>
    <row r="63" ht="28.5" spans="1:19">
      <c r="A63" s="6">
        <v>60</v>
      </c>
      <c r="B63" s="7" t="s">
        <v>176</v>
      </c>
      <c r="C63" s="6" t="s">
        <v>1496</v>
      </c>
      <c r="D63" s="30">
        <v>16</v>
      </c>
      <c r="E63" s="30"/>
      <c r="F63" s="30">
        <v>6</v>
      </c>
      <c r="G63" s="30">
        <v>1</v>
      </c>
      <c r="H63" s="30"/>
      <c r="I63" s="30"/>
      <c r="J63" s="30">
        <v>2</v>
      </c>
      <c r="K63" s="30">
        <v>1</v>
      </c>
      <c r="L63" s="30">
        <v>1</v>
      </c>
      <c r="M63" s="30">
        <v>5</v>
      </c>
      <c r="N63" s="38"/>
      <c r="O63" s="38" t="s">
        <v>1382</v>
      </c>
      <c r="P63" s="38" t="s">
        <v>1497</v>
      </c>
      <c r="Q63" s="30" t="s">
        <v>1498</v>
      </c>
      <c r="R63" s="30" t="s">
        <v>1499</v>
      </c>
      <c r="S63" s="30" t="s">
        <v>1500</v>
      </c>
    </row>
    <row r="64" spans="1:19">
      <c r="A64" s="6">
        <v>61</v>
      </c>
      <c r="B64" s="6" t="s">
        <v>177</v>
      </c>
      <c r="C64" s="6" t="s">
        <v>1501</v>
      </c>
      <c r="D64" s="6">
        <v>10</v>
      </c>
      <c r="E64" s="6"/>
      <c r="F64" s="6"/>
      <c r="G64" s="6" t="s">
        <v>1382</v>
      </c>
      <c r="H64" s="6"/>
      <c r="I64" s="6"/>
      <c r="J64" s="6"/>
      <c r="K64" s="6"/>
      <c r="L64" s="6" t="s">
        <v>1382</v>
      </c>
      <c r="M64" s="6">
        <v>10</v>
      </c>
      <c r="N64" s="6"/>
      <c r="O64" s="6" t="s">
        <v>1382</v>
      </c>
      <c r="P64" s="6" t="s">
        <v>1392</v>
      </c>
      <c r="Q64" s="6"/>
      <c r="R64" s="6"/>
      <c r="S64" s="6" t="s">
        <v>115</v>
      </c>
    </row>
    <row r="65" spans="1:19">
      <c r="A65" s="6">
        <v>62</v>
      </c>
      <c r="B65" s="6" t="s">
        <v>1502</v>
      </c>
      <c r="C65" s="6" t="s">
        <v>1503</v>
      </c>
      <c r="D65" s="6">
        <v>30</v>
      </c>
      <c r="E65" s="6"/>
      <c r="F65" s="6">
        <v>5</v>
      </c>
      <c r="G65" s="6" t="s">
        <v>1382</v>
      </c>
      <c r="H65" s="6">
        <v>15</v>
      </c>
      <c r="I65" s="6"/>
      <c r="J65" s="6">
        <v>2</v>
      </c>
      <c r="K65" s="6">
        <v>1</v>
      </c>
      <c r="L65" s="6" t="s">
        <v>1382</v>
      </c>
      <c r="M65" s="6">
        <v>6</v>
      </c>
      <c r="N65" s="6"/>
      <c r="O65" s="6">
        <v>1</v>
      </c>
      <c r="P65" s="47" t="s">
        <v>1504</v>
      </c>
      <c r="Q65" s="47" t="s">
        <v>1505</v>
      </c>
      <c r="R65" s="47" t="s">
        <v>1506</v>
      </c>
      <c r="S65" s="47" t="s">
        <v>1468</v>
      </c>
    </row>
    <row r="66" spans="1:19">
      <c r="A66" s="6">
        <v>63</v>
      </c>
      <c r="B66" s="6" t="s">
        <v>180</v>
      </c>
      <c r="C66" s="6" t="s">
        <v>1507</v>
      </c>
      <c r="D66" s="6">
        <v>6</v>
      </c>
      <c r="E66" s="6"/>
      <c r="F66" s="6"/>
      <c r="G66" s="6">
        <v>1</v>
      </c>
      <c r="H66" s="6">
        <v>1</v>
      </c>
      <c r="I66" s="6"/>
      <c r="J66" s="6">
        <v>1</v>
      </c>
      <c r="K66" s="6"/>
      <c r="L66" s="6"/>
      <c r="M66" s="6">
        <v>3</v>
      </c>
      <c r="N66" s="6"/>
      <c r="O66" s="6" t="s">
        <v>1382</v>
      </c>
      <c r="P66" s="47" t="s">
        <v>1504</v>
      </c>
      <c r="Q66" s="6"/>
      <c r="R66" s="6"/>
      <c r="S66" s="6" t="s">
        <v>181</v>
      </c>
    </row>
    <row r="67" spans="1:19">
      <c r="A67" s="6">
        <v>64</v>
      </c>
      <c r="B67" s="6" t="s">
        <v>183</v>
      </c>
      <c r="C67" s="6" t="s">
        <v>1508</v>
      </c>
      <c r="D67" s="6">
        <v>19</v>
      </c>
      <c r="E67" s="6">
        <v>1</v>
      </c>
      <c r="F67" s="6">
        <v>5</v>
      </c>
      <c r="G67" s="6">
        <v>1</v>
      </c>
      <c r="H67" s="6">
        <v>4</v>
      </c>
      <c r="I67" s="6"/>
      <c r="J67" s="6">
        <v>1</v>
      </c>
      <c r="K67" s="6"/>
      <c r="L67" s="6">
        <v>1</v>
      </c>
      <c r="M67" s="6">
        <v>6</v>
      </c>
      <c r="N67" s="6"/>
      <c r="O67" s="6" t="s">
        <v>1382</v>
      </c>
      <c r="P67" s="6" t="s">
        <v>1383</v>
      </c>
      <c r="Q67" s="6">
        <v>3000</v>
      </c>
      <c r="R67" s="6">
        <v>3000</v>
      </c>
      <c r="S67" s="6">
        <v>3000</v>
      </c>
    </row>
    <row r="68" spans="1:19">
      <c r="A68" s="6">
        <v>65</v>
      </c>
      <c r="B68" s="6" t="s">
        <v>184</v>
      </c>
      <c r="C68" s="6" t="s">
        <v>1509</v>
      </c>
      <c r="D68" s="6">
        <v>51</v>
      </c>
      <c r="E68" s="6"/>
      <c r="F68" s="6">
        <v>35</v>
      </c>
      <c r="G68" s="6" t="s">
        <v>1382</v>
      </c>
      <c r="H68" s="6"/>
      <c r="I68" s="6"/>
      <c r="J68" s="6">
        <v>5</v>
      </c>
      <c r="K68" s="6"/>
      <c r="L68" s="6"/>
      <c r="M68" s="6">
        <v>10</v>
      </c>
      <c r="N68" s="6">
        <v>1</v>
      </c>
      <c r="O68" s="6" t="s">
        <v>1382</v>
      </c>
      <c r="P68" s="6" t="s">
        <v>1432</v>
      </c>
      <c r="Q68" s="6">
        <v>5000</v>
      </c>
      <c r="R68" s="6">
        <v>6500</v>
      </c>
      <c r="S68" s="6">
        <v>3000</v>
      </c>
    </row>
    <row r="69" spans="1:19">
      <c r="A69" s="6">
        <v>66</v>
      </c>
      <c r="B69" s="6" t="s">
        <v>185</v>
      </c>
      <c r="C69" s="6" t="s">
        <v>1510</v>
      </c>
      <c r="D69" s="6">
        <v>91</v>
      </c>
      <c r="E69" s="6">
        <v>2</v>
      </c>
      <c r="F69" s="6">
        <v>2</v>
      </c>
      <c r="G69" s="6">
        <v>2</v>
      </c>
      <c r="H69" s="6"/>
      <c r="I69" s="6"/>
      <c r="J69" s="6">
        <v>2</v>
      </c>
      <c r="K69" s="6">
        <v>1</v>
      </c>
      <c r="L69" s="6">
        <v>1</v>
      </c>
      <c r="M69" s="6">
        <v>80</v>
      </c>
      <c r="N69" s="6">
        <v>1</v>
      </c>
      <c r="O69" s="6" t="s">
        <v>1382</v>
      </c>
      <c r="P69" s="6" t="s">
        <v>1511</v>
      </c>
      <c r="Q69" s="6">
        <v>4000</v>
      </c>
      <c r="R69" s="6">
        <v>5000</v>
      </c>
      <c r="S69" s="6">
        <v>4000</v>
      </c>
    </row>
    <row r="70" ht="24" spans="1:19">
      <c r="A70" s="6">
        <v>67</v>
      </c>
      <c r="B70" s="42" t="s">
        <v>187</v>
      </c>
      <c r="C70" s="42" t="s">
        <v>1512</v>
      </c>
      <c r="D70" s="42">
        <v>7</v>
      </c>
      <c r="E70" s="42"/>
      <c r="F70" s="42">
        <v>5</v>
      </c>
      <c r="G70" s="42" t="s">
        <v>1382</v>
      </c>
      <c r="H70" s="42">
        <v>1</v>
      </c>
      <c r="I70" s="42"/>
      <c r="J70" s="42"/>
      <c r="K70" s="42"/>
      <c r="L70" s="42" t="s">
        <v>1382</v>
      </c>
      <c r="M70" s="42">
        <v>2</v>
      </c>
      <c r="N70" s="42"/>
      <c r="O70" s="42" t="s">
        <v>1382</v>
      </c>
      <c r="P70" s="42" t="s">
        <v>1383</v>
      </c>
      <c r="Q70" s="42">
        <v>3000</v>
      </c>
      <c r="R70" s="51" t="s">
        <v>1513</v>
      </c>
      <c r="S70" s="51" t="s">
        <v>1514</v>
      </c>
    </row>
    <row r="71" spans="1:19">
      <c r="A71" s="6">
        <v>68</v>
      </c>
      <c r="B71" s="43" t="s">
        <v>190</v>
      </c>
      <c r="C71" s="44" t="s">
        <v>1515</v>
      </c>
      <c r="D71" s="44">
        <v>20</v>
      </c>
      <c r="E71" s="44"/>
      <c r="F71" s="44"/>
      <c r="G71" s="44">
        <v>2</v>
      </c>
      <c r="H71" s="44"/>
      <c r="I71" s="44"/>
      <c r="J71" s="44">
        <v>3</v>
      </c>
      <c r="K71" s="44"/>
      <c r="L71" s="44"/>
      <c r="M71" s="44">
        <v>15</v>
      </c>
      <c r="N71" s="44"/>
      <c r="O71" s="44"/>
      <c r="P71" s="44" t="s">
        <v>1447</v>
      </c>
      <c r="Q71" s="44" t="s">
        <v>23</v>
      </c>
      <c r="R71" s="44"/>
      <c r="S71" s="44" t="s">
        <v>191</v>
      </c>
    </row>
    <row r="72" spans="1:19">
      <c r="A72" s="6">
        <v>69</v>
      </c>
      <c r="B72" s="6" t="s">
        <v>192</v>
      </c>
      <c r="C72" s="6" t="s">
        <v>1516</v>
      </c>
      <c r="D72" s="6">
        <v>23</v>
      </c>
      <c r="E72" s="6">
        <v>4</v>
      </c>
      <c r="F72" s="6"/>
      <c r="G72" s="6">
        <v>2</v>
      </c>
      <c r="H72" s="6">
        <v>3</v>
      </c>
      <c r="I72" s="6">
        <v>1</v>
      </c>
      <c r="J72" s="6">
        <v>1</v>
      </c>
      <c r="K72" s="6"/>
      <c r="L72" s="6">
        <v>1</v>
      </c>
      <c r="M72" s="6">
        <v>11</v>
      </c>
      <c r="N72" s="6"/>
      <c r="O72" s="6" t="s">
        <v>1382</v>
      </c>
      <c r="P72" s="44" t="s">
        <v>1447</v>
      </c>
      <c r="Q72" s="6" t="s">
        <v>193</v>
      </c>
      <c r="R72" s="6"/>
      <c r="S72" s="6" t="s">
        <v>195</v>
      </c>
    </row>
    <row r="73" spans="1:19">
      <c r="A73" s="6">
        <v>70</v>
      </c>
      <c r="B73" s="6" t="s">
        <v>196</v>
      </c>
      <c r="C73" s="6" t="s">
        <v>1517</v>
      </c>
      <c r="D73" s="6">
        <v>6</v>
      </c>
      <c r="E73" s="6"/>
      <c r="F73" s="6">
        <v>1</v>
      </c>
      <c r="G73" s="6">
        <v>1</v>
      </c>
      <c r="H73" s="6"/>
      <c r="I73" s="6"/>
      <c r="J73" s="6"/>
      <c r="K73" s="6"/>
      <c r="L73" s="6" t="s">
        <v>1382</v>
      </c>
      <c r="M73" s="6">
        <v>4</v>
      </c>
      <c r="N73" s="6"/>
      <c r="O73" s="6" t="s">
        <v>1382</v>
      </c>
      <c r="P73" s="6" t="s">
        <v>1430</v>
      </c>
      <c r="Q73" s="6"/>
      <c r="R73" s="6" t="s">
        <v>701</v>
      </c>
      <c r="S73" s="6" t="s">
        <v>699</v>
      </c>
    </row>
    <row r="74" spans="1:19">
      <c r="A74" s="6">
        <v>71</v>
      </c>
      <c r="B74" s="6" t="s">
        <v>197</v>
      </c>
      <c r="C74" s="6" t="s">
        <v>1518</v>
      </c>
      <c r="D74" s="6">
        <v>10</v>
      </c>
      <c r="E74" s="6"/>
      <c r="F74" s="6">
        <v>7</v>
      </c>
      <c r="G74" s="6">
        <v>1</v>
      </c>
      <c r="H74" s="6"/>
      <c r="I74" s="6"/>
      <c r="J74" s="6"/>
      <c r="K74" s="6"/>
      <c r="L74" s="6" t="s">
        <v>1382</v>
      </c>
      <c r="M74" s="6">
        <v>1</v>
      </c>
      <c r="N74" s="6">
        <v>1</v>
      </c>
      <c r="O74" s="6" t="s">
        <v>1382</v>
      </c>
      <c r="P74" s="6" t="s">
        <v>1519</v>
      </c>
      <c r="Q74" s="46"/>
      <c r="R74" s="46" t="s">
        <v>26</v>
      </c>
      <c r="S74" s="46" t="s">
        <v>41</v>
      </c>
    </row>
    <row r="75" spans="1:19">
      <c r="A75" s="6">
        <v>72</v>
      </c>
      <c r="B75" s="7" t="s">
        <v>199</v>
      </c>
      <c r="C75" s="6" t="s">
        <v>1520</v>
      </c>
      <c r="D75" s="6">
        <v>11</v>
      </c>
      <c r="E75" s="6"/>
      <c r="F75" s="6"/>
      <c r="G75" s="6" t="s">
        <v>1382</v>
      </c>
      <c r="H75" s="6">
        <v>1</v>
      </c>
      <c r="I75" s="6"/>
      <c r="J75" s="6"/>
      <c r="K75" s="6"/>
      <c r="L75" s="6" t="s">
        <v>1382</v>
      </c>
      <c r="M75" s="6">
        <v>10</v>
      </c>
      <c r="N75" s="6"/>
      <c r="O75" s="6" t="s">
        <v>1382</v>
      </c>
      <c r="P75" s="6" t="s">
        <v>1432</v>
      </c>
      <c r="Q75" s="6"/>
      <c r="R75" s="6" t="s">
        <v>1521</v>
      </c>
      <c r="S75" s="6" t="s">
        <v>201</v>
      </c>
    </row>
    <row r="76" spans="1:19">
      <c r="A76" s="6">
        <v>73</v>
      </c>
      <c r="B76" s="6" t="s">
        <v>1522</v>
      </c>
      <c r="C76" s="6" t="s">
        <v>1523</v>
      </c>
      <c r="D76" s="6">
        <v>16</v>
      </c>
      <c r="E76" s="6"/>
      <c r="F76" s="6"/>
      <c r="G76" s="6">
        <v>1</v>
      </c>
      <c r="H76" s="6"/>
      <c r="I76" s="6"/>
      <c r="J76" s="6">
        <v>5</v>
      </c>
      <c r="K76" s="6"/>
      <c r="L76" s="6" t="s">
        <v>1382</v>
      </c>
      <c r="M76" s="6">
        <v>10</v>
      </c>
      <c r="N76" s="6"/>
      <c r="O76" s="6" t="s">
        <v>1382</v>
      </c>
      <c r="P76" s="6" t="s">
        <v>1395</v>
      </c>
      <c r="Q76" s="6"/>
      <c r="R76" s="6"/>
      <c r="S76" s="6" t="s">
        <v>203</v>
      </c>
    </row>
    <row r="77" spans="1:19">
      <c r="A77" s="6">
        <v>74</v>
      </c>
      <c r="B77" s="6" t="s">
        <v>204</v>
      </c>
      <c r="C77" s="6" t="s">
        <v>1524</v>
      </c>
      <c r="D77" s="6">
        <v>25</v>
      </c>
      <c r="E77" s="6"/>
      <c r="F77" s="6"/>
      <c r="G77" s="6" t="s">
        <v>1382</v>
      </c>
      <c r="H77" s="6"/>
      <c r="I77" s="6"/>
      <c r="J77" s="6"/>
      <c r="K77" s="6"/>
      <c r="L77" s="6" t="s">
        <v>1382</v>
      </c>
      <c r="M77" s="6">
        <v>25</v>
      </c>
      <c r="N77" s="6"/>
      <c r="O77" s="6" t="s">
        <v>1382</v>
      </c>
      <c r="P77" s="6" t="s">
        <v>1400</v>
      </c>
      <c r="Q77" s="6"/>
      <c r="R77" s="6"/>
      <c r="S77" s="6" t="s">
        <v>73</v>
      </c>
    </row>
    <row r="78" spans="1:19">
      <c r="A78" s="6">
        <v>75</v>
      </c>
      <c r="B78" s="6" t="s">
        <v>206</v>
      </c>
      <c r="C78" s="6" t="s">
        <v>1525</v>
      </c>
      <c r="D78" s="6">
        <v>35</v>
      </c>
      <c r="E78" s="6">
        <v>2</v>
      </c>
      <c r="F78" s="6">
        <v>10</v>
      </c>
      <c r="G78" s="6">
        <v>2</v>
      </c>
      <c r="H78" s="6">
        <v>5</v>
      </c>
      <c r="I78" s="6">
        <v>1</v>
      </c>
      <c r="J78" s="6">
        <v>1</v>
      </c>
      <c r="K78" s="6">
        <v>1</v>
      </c>
      <c r="L78" s="6">
        <v>1</v>
      </c>
      <c r="M78" s="6">
        <v>10</v>
      </c>
      <c r="N78" s="6">
        <v>1</v>
      </c>
      <c r="O78" s="6">
        <v>1</v>
      </c>
      <c r="P78" s="47" t="s">
        <v>1392</v>
      </c>
      <c r="Q78" s="6" t="s">
        <v>207</v>
      </c>
      <c r="R78" s="6" t="s">
        <v>108</v>
      </c>
      <c r="S78" s="6" t="s">
        <v>207</v>
      </c>
    </row>
    <row r="79" spans="1:19">
      <c r="A79" s="6">
        <v>76</v>
      </c>
      <c r="B79" s="6" t="s">
        <v>209</v>
      </c>
      <c r="C79" s="6" t="s">
        <v>1526</v>
      </c>
      <c r="D79" s="6">
        <v>21</v>
      </c>
      <c r="E79" s="6"/>
      <c r="F79" s="6">
        <v>5</v>
      </c>
      <c r="G79" s="6">
        <v>2</v>
      </c>
      <c r="H79" s="6"/>
      <c r="I79" s="6"/>
      <c r="J79" s="6">
        <v>2</v>
      </c>
      <c r="K79" s="6"/>
      <c r="L79" s="6" t="s">
        <v>1382</v>
      </c>
      <c r="M79" s="6">
        <v>12</v>
      </c>
      <c r="N79" s="6"/>
      <c r="O79" s="6" t="s">
        <v>1382</v>
      </c>
      <c r="P79" s="47" t="s">
        <v>1447</v>
      </c>
      <c r="Q79" s="6" t="s">
        <v>126</v>
      </c>
      <c r="R79" s="6" t="s">
        <v>1527</v>
      </c>
      <c r="S79" s="6" t="s">
        <v>55</v>
      </c>
    </row>
    <row r="80" ht="24" spans="1:19">
      <c r="A80" s="6">
        <v>77</v>
      </c>
      <c r="B80" s="7" t="s">
        <v>212</v>
      </c>
      <c r="C80" s="6" t="s">
        <v>1528</v>
      </c>
      <c r="D80" s="6">
        <v>30</v>
      </c>
      <c r="E80" s="6"/>
      <c r="F80" s="6"/>
      <c r="G80" s="6" t="s">
        <v>1382</v>
      </c>
      <c r="H80" s="6"/>
      <c r="I80" s="6"/>
      <c r="J80" s="6"/>
      <c r="K80" s="6"/>
      <c r="L80" s="6" t="s">
        <v>1382</v>
      </c>
      <c r="M80" s="50" t="s">
        <v>1529</v>
      </c>
      <c r="N80" s="6"/>
      <c r="O80" s="6" t="s">
        <v>1382</v>
      </c>
      <c r="P80" s="6" t="s">
        <v>1403</v>
      </c>
      <c r="Q80" s="6"/>
      <c r="R80" s="6"/>
      <c r="S80" s="6" t="s">
        <v>26</v>
      </c>
    </row>
    <row r="81" spans="1:19">
      <c r="A81" s="6">
        <v>78</v>
      </c>
      <c r="B81" s="7" t="s">
        <v>215</v>
      </c>
      <c r="C81" s="6" t="s">
        <v>1530</v>
      </c>
      <c r="D81" s="6">
        <v>8</v>
      </c>
      <c r="E81" s="6"/>
      <c r="F81" s="6" t="s">
        <v>1531</v>
      </c>
      <c r="G81" s="35" t="s">
        <v>1532</v>
      </c>
      <c r="H81" s="6"/>
      <c r="I81" s="6"/>
      <c r="J81" s="6"/>
      <c r="K81" s="6"/>
      <c r="L81" s="6"/>
      <c r="M81" s="50">
        <v>6</v>
      </c>
      <c r="N81" s="6"/>
      <c r="O81" s="6"/>
      <c r="P81" s="6" t="s">
        <v>1392</v>
      </c>
      <c r="Q81" s="6"/>
      <c r="R81" s="6" t="s">
        <v>203</v>
      </c>
      <c r="S81" s="6" t="s">
        <v>26</v>
      </c>
    </row>
    <row r="82" spans="1:19">
      <c r="A82" s="45"/>
      <c r="B82" s="45" t="s">
        <v>1533</v>
      </c>
      <c r="C82" s="46"/>
      <c r="D82" s="47">
        <f>SUM(D4:D80)</f>
        <v>2689</v>
      </c>
      <c r="E82" s="46"/>
      <c r="F82" s="46"/>
      <c r="G82" s="46"/>
      <c r="H82" s="46"/>
      <c r="I82" s="46"/>
      <c r="J82" s="46"/>
      <c r="K82" s="46"/>
      <c r="L82" s="46"/>
      <c r="M82" s="46"/>
      <c r="N82" s="46"/>
      <c r="O82" s="46"/>
      <c r="P82" s="45"/>
      <c r="Q82" s="46"/>
      <c r="R82" s="46"/>
      <c r="S82" s="46"/>
    </row>
    <row r="83" spans="1:19">
      <c r="A83" s="48"/>
      <c r="B83" s="48"/>
      <c r="C83" s="49"/>
      <c r="D83" s="49"/>
      <c r="E83" s="49"/>
      <c r="F83" s="49"/>
      <c r="G83" s="49"/>
      <c r="H83" s="49"/>
      <c r="I83" s="49"/>
      <c r="J83" s="49"/>
      <c r="K83" s="49"/>
      <c r="L83" s="49"/>
      <c r="M83" s="49"/>
      <c r="N83" s="49"/>
      <c r="O83" s="49"/>
      <c r="P83" s="48"/>
      <c r="Q83" s="49"/>
      <c r="R83" s="49"/>
      <c r="S83" s="49"/>
    </row>
  </sheetData>
  <mergeCells count="8">
    <mergeCell ref="A1:S1"/>
    <mergeCell ref="E2:O2"/>
    <mergeCell ref="Q2:S2"/>
    <mergeCell ref="A2:A3"/>
    <mergeCell ref="B2:B3"/>
    <mergeCell ref="C2:C3"/>
    <mergeCell ref="D2:D3"/>
    <mergeCell ref="P2:P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招聘信息采集表</vt:lpstr>
      <vt:lpstr>行业</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雨恋凡尘</cp:lastModifiedBy>
  <dcterms:created xsi:type="dcterms:W3CDTF">1996-12-18T17:32:42Z</dcterms:created>
  <dcterms:modified xsi:type="dcterms:W3CDTF">2020-02-25T02:17:55Z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354feec2-3067-4182-8718-9f7db8ade05f</vt:lpwstr>
  </property>
  <property fmtid="{D5CDD505-2E9C-101B-9397-08002B2CF9AE}" pid="3" name="KSOProductBuildVer">
    <vt:lpwstr>2052-11.8.2.8593</vt:lpwstr>
  </property>
</Properties>
</file>