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徽州区18" sheetId="1" r:id="rId1"/>
  </sheets>
  <externalReferences>
    <externalReference r:id="rId2"/>
  </externalReferences>
  <definedNames>
    <definedName name="会籍变化类别">#REF!</definedName>
    <definedName name="会籍变化原因">#REF!</definedName>
    <definedName name="婚姻状况">#REF!</definedName>
    <definedName name="技术等级">#REF!</definedName>
    <definedName name="劳模">#REF!</definedName>
    <definedName name="民族">#REF!</definedName>
    <definedName name="是否">[1]行业!$A$2:$A$3</definedName>
    <definedName name="五一劳动奖章">#REF!</definedName>
    <definedName name="性别">#REF!</definedName>
    <definedName name="学历">#REF!</definedName>
    <definedName name="有效证件类型">#REF!</definedName>
  </definedNames>
  <calcPr calcId="144525"/>
</workbook>
</file>

<file path=xl/sharedStrings.xml><?xml version="1.0" encoding="utf-8"?>
<sst xmlns="http://schemas.openxmlformats.org/spreadsheetml/2006/main" count="319" uniqueCount="208">
  <si>
    <t>徽州区企业招聘信息</t>
  </si>
  <si>
    <t>序号</t>
  </si>
  <si>
    <t>单位名称</t>
  </si>
  <si>
    <t>岗位名称</t>
  </si>
  <si>
    <t>招聘人数</t>
  </si>
  <si>
    <t>工作地点</t>
  </si>
  <si>
    <t>行业类别</t>
  </si>
  <si>
    <t>薪资</t>
  </si>
  <si>
    <t>性别要求</t>
  </si>
  <si>
    <t>学历要求</t>
  </si>
  <si>
    <t>联系人</t>
  </si>
  <si>
    <t>联系电话</t>
  </si>
  <si>
    <t>邮箱</t>
  </si>
  <si>
    <t>职位描述及要求</t>
  </si>
  <si>
    <t>工作经验要求</t>
  </si>
  <si>
    <t>招聘截止日期</t>
  </si>
  <si>
    <t>安徽新诺精工股份有限公司</t>
  </si>
  <si>
    <t>机械设计</t>
  </si>
  <si>
    <t>黄山</t>
  </si>
  <si>
    <t>制造业</t>
  </si>
  <si>
    <r>
      <rPr>
        <sz val="11"/>
        <rFont val="宋体"/>
        <charset val="134"/>
      </rPr>
      <t>月薪</t>
    </r>
    <r>
      <rPr>
        <sz val="11"/>
        <rFont val="宋体"/>
        <charset val="134"/>
      </rPr>
      <t>5000</t>
    </r>
    <r>
      <rPr>
        <sz val="11"/>
        <rFont val="宋体"/>
        <charset val="134"/>
      </rPr>
      <t>元以上</t>
    </r>
  </si>
  <si>
    <t>不限</t>
  </si>
  <si>
    <t>本科及以上学历</t>
  </si>
  <si>
    <t>汪梅芳</t>
  </si>
  <si>
    <t>1360733665@qq.com</t>
  </si>
  <si>
    <t>电气、机械等相关专业</t>
  </si>
  <si>
    <t>国内业务经理</t>
  </si>
  <si>
    <t>12万年薪以上</t>
  </si>
  <si>
    <t>大专以上</t>
  </si>
  <si>
    <t>工作认真负责</t>
  </si>
  <si>
    <t>黄山华惠科技有限公司</t>
  </si>
  <si>
    <t>人力资源经理</t>
  </si>
  <si>
    <t>月薪6000-10000元</t>
  </si>
  <si>
    <t>本科及以上</t>
  </si>
  <si>
    <t>张红焰</t>
  </si>
  <si>
    <t xml:space="preserve">0559-3516036 </t>
  </si>
  <si>
    <t>huan0414@hotmail.com</t>
  </si>
  <si>
    <t>人力资源管理、行政管理、汉语言文学，新闻学等专业</t>
  </si>
  <si>
    <t>5年以上人力资源相关管理工作经验，具备丰富的人力资源专业管理与实施经验；熟悉各大模块运作。</t>
  </si>
  <si>
    <t>管理储备</t>
  </si>
  <si>
    <t>工商管理、金融经济，企业管理、机电一体化、电气自动化、化学工程与工艺、化工等专业；</t>
  </si>
  <si>
    <t>有一定化工企业管理经验者优先</t>
  </si>
  <si>
    <t>谢裕大茶叶股份有限公司</t>
  </si>
  <si>
    <t>总经理助理</t>
  </si>
  <si>
    <t>农、林、牧、渔业</t>
  </si>
  <si>
    <t>面议</t>
  </si>
  <si>
    <t>男</t>
  </si>
  <si>
    <t>胡女士</t>
  </si>
  <si>
    <t>15222998850/0559-5209118</t>
  </si>
  <si>
    <t>1072673065@qq.com</t>
  </si>
  <si>
    <t>协助总经理做好各项管理工作并督促、检查落实贯彻执行情况</t>
  </si>
  <si>
    <t>从事本工作三年及以上经验</t>
  </si>
  <si>
    <t>黄山正杰新材料有限公司</t>
  </si>
  <si>
    <t>生产助理</t>
  </si>
  <si>
    <t>月薪3000-3500元+年终奖金</t>
  </si>
  <si>
    <t>大专及以上学历</t>
  </si>
  <si>
    <t xml:space="preserve">王春辉 </t>
  </si>
  <si>
    <t>1225667966@qq.com</t>
  </si>
  <si>
    <t>生产数据的录入、统计、分析；有一定的文字基础，擅长部门间的沟通与协调</t>
  </si>
  <si>
    <t>一年以上工厂相关工作经验者优先</t>
  </si>
  <si>
    <t>研发工程师、应用工程师</t>
  </si>
  <si>
    <t>月薪4500-9000元</t>
  </si>
  <si>
    <t>从事产品研发、应用工作。</t>
  </si>
  <si>
    <t>黄山利奥娜卫浴有限公司</t>
  </si>
  <si>
    <t>技术员</t>
  </si>
  <si>
    <t>谢女士</t>
  </si>
  <si>
    <t>2723241783@qq.com</t>
  </si>
  <si>
    <t>熟练使用PS、CAD、Solid Works等办公软件</t>
  </si>
  <si>
    <t>有相关工作经验者优先</t>
  </si>
  <si>
    <t xml:space="preserve">黄山市锐翔包装股份有限公司 </t>
  </si>
  <si>
    <t>设计师</t>
  </si>
  <si>
    <t>月综合工资5000+</t>
  </si>
  <si>
    <t>马经理</t>
  </si>
  <si>
    <t>497402878@qq.com</t>
  </si>
  <si>
    <t>负责公司设计图稿的原创设计、修改等</t>
  </si>
  <si>
    <t>设计专业毕业，熟练掌握CAD,Photoshop, AI等软件</t>
  </si>
  <si>
    <t>销售员</t>
  </si>
  <si>
    <t>月薪3500-4000+提成</t>
  </si>
  <si>
    <t>负责公司市场的拓展、新客户挖掘等</t>
  </si>
  <si>
    <t>有销售工作经验者优先</t>
  </si>
  <si>
    <t>黄山三夏精密机械有限公司</t>
  </si>
  <si>
    <t>月薪4000-7000</t>
  </si>
  <si>
    <t>胡小姐</t>
  </si>
  <si>
    <t xml:space="preserve">0559-3532788  </t>
  </si>
  <si>
    <t>webcontrolchina@163.com</t>
  </si>
  <si>
    <t xml:space="preserve">1、负责公司设备的机械制图和设计工作；
2、根据客户需求，改良部分机械设计。
3、根据所反馈的故障或建议，改进设计。
4、研发新机型，提出合理的技术革新建议。
</t>
  </si>
  <si>
    <t>机械设计相关专业毕业；擅长CAD等三维制图软件；能够精准把握图纸设计公差和运用各种加工材料</t>
  </si>
  <si>
    <t>机械装配</t>
  </si>
  <si>
    <t>月薪4000-6000</t>
  </si>
  <si>
    <t>负责设备的装配、操作、试机、安装调试及售后服务工作</t>
  </si>
  <si>
    <t>知晓分切、复合品检等各种软包装设备，动手能力强，条理性清楚、思维清晰；了解机械原理知识，能看懂装配图纸；能独立解决各种实际生产问题；机械、管理相关专业；适应出差</t>
  </si>
  <si>
    <t>黄山富田精工制造有限公司</t>
  </si>
  <si>
    <t>月薪4500元-6500元</t>
  </si>
  <si>
    <t>邵女士</t>
  </si>
  <si>
    <t>1084336823@qq.com</t>
  </si>
  <si>
    <t>负责设备零件图、装配图的设计</t>
  </si>
  <si>
    <t>机械设计及其自动化专业</t>
  </si>
  <si>
    <t>电气设计部</t>
  </si>
  <si>
    <t>月薪4000元-8500元</t>
  </si>
  <si>
    <t>熟悉低压配电回路、控制回路、PLC回路的设计和硬件选型</t>
  </si>
  <si>
    <t>电气自动化、机电一体化及相关专业</t>
  </si>
  <si>
    <t>产品研发部助理</t>
  </si>
  <si>
    <t>中专及以上学历</t>
  </si>
  <si>
    <t>负责工号调试产品检测工作</t>
  </si>
  <si>
    <t>机械专业优先</t>
  </si>
  <si>
    <t>国际贸易</t>
  </si>
  <si>
    <t>月薪6000元-10000元</t>
  </si>
  <si>
    <t>有海外工作经验，口语非常流利、有责任心，工作细心</t>
  </si>
  <si>
    <t>语言类相关专业</t>
  </si>
  <si>
    <t xml:space="preserve">安徽新远科技有限公司 </t>
  </si>
  <si>
    <t>会计</t>
  </si>
  <si>
    <t>大专及以上</t>
  </si>
  <si>
    <t>汪女士</t>
  </si>
  <si>
    <t>0559-3516520</t>
  </si>
  <si>
    <t>hr@0559hy.com</t>
  </si>
  <si>
    <t>会计相关工作、审计工作</t>
  </si>
  <si>
    <t>会计专业；3年以上会计工作经验</t>
  </si>
  <si>
    <t>黄山华塑新材料科技有限公司</t>
  </si>
  <si>
    <t>外贸业务员</t>
  </si>
  <si>
    <t>底薪+提成+五险一金+过节费等</t>
  </si>
  <si>
    <t>全日制大专及以上文凭</t>
  </si>
  <si>
    <t>高女士</t>
  </si>
  <si>
    <t>376640097@qq.com</t>
  </si>
  <si>
    <t>负责利用阿里巴巴、谷歌、Facebook、国外展会等平台开发国际市场并维护好老客户</t>
  </si>
  <si>
    <t>22~30周岁，口语书面语流利、熟练操作阿里巴巴，CET4级以上，有工作经验者优先</t>
  </si>
  <si>
    <t>黄山贝诺科技有限公司</t>
  </si>
  <si>
    <t>行政专员</t>
  </si>
  <si>
    <t>年薪5万左右</t>
  </si>
  <si>
    <t>江女士</t>
  </si>
  <si>
    <t>3588115、13965537554、 13733068830</t>
  </si>
  <si>
    <t>office1@hsbanner.com</t>
  </si>
  <si>
    <t>协助总经办主任对各项行政工作的安排及执行；负责公司相关文件起草；负责公司的档案管理及各类文件、资料的鉴定及统计管理工作；政府的项目对接以及项目申报</t>
  </si>
  <si>
    <t>行政管理或文科类；2年以上办公室相关工作经验，具有较强的文字功底和良好的沟通与协调能力，党员优先</t>
  </si>
  <si>
    <t>年薪6-10万</t>
  </si>
  <si>
    <t>主要从事技术研究开发的相关工作；配合营销部做好技术服务工作，协助解决质量反馈的处理；</t>
  </si>
  <si>
    <t>化工相关专业毕业；有开拓创新和团队精神，服从安排，团结协作好</t>
  </si>
  <si>
    <t>南京同仁堂黄山精制药业有限公司</t>
  </si>
  <si>
    <t>药品QA</t>
  </si>
  <si>
    <t>孙欣</t>
  </si>
  <si>
    <t>0559-3510292、15675595881、19955900139</t>
  </si>
  <si>
    <t>365022741@qq.com</t>
  </si>
  <si>
    <t>双休，男女不限、按照GMP规范对车间及厂区其它岗位进行日常监控</t>
  </si>
  <si>
    <t>药学、制药相关专业</t>
  </si>
  <si>
    <t>药品QC</t>
  </si>
  <si>
    <t xml:space="preserve">负责各类药材、成品等检验工作
任职资格
</t>
  </si>
  <si>
    <t>黄山万丽美油墨科技有限公司</t>
  </si>
  <si>
    <t>财务经理</t>
  </si>
  <si>
    <t>月薪5000-8000元</t>
  </si>
  <si>
    <t>何女士</t>
  </si>
  <si>
    <t>hem_hr@163.com</t>
  </si>
  <si>
    <t>负责对财务管理工作的统筹管理</t>
  </si>
  <si>
    <t>财会相关专业；工业企业3年以上相关经验</t>
  </si>
  <si>
    <t>行政经理</t>
  </si>
  <si>
    <t>月薪5000-6000元</t>
  </si>
  <si>
    <t xml:space="preserve">负责公司日常行政相关管理工作
</t>
  </si>
  <si>
    <t>3年以上相关管理经验</t>
  </si>
  <si>
    <t>黄山永舟仪器有限公司</t>
  </si>
  <si>
    <t>生产工艺主管</t>
  </si>
  <si>
    <t>月薪5000元+</t>
  </si>
  <si>
    <t>吴经理</t>
  </si>
  <si>
    <t>13675599898@163.com</t>
  </si>
  <si>
    <t>生产工艺设计、改善、检查及管理，负责组织员工工艺技术培训等；</t>
  </si>
  <si>
    <t>办公室主管</t>
  </si>
  <si>
    <t>月薪4500元+</t>
  </si>
  <si>
    <t xml:space="preserve">负责公司人力资源规划、招聘与配置、培训与开发、绩效管理、薪酬管理、劳动关系管理。
</t>
  </si>
  <si>
    <t>安徽泰达新材料股份有限公司</t>
  </si>
  <si>
    <t>自动化工程师</t>
  </si>
  <si>
    <t>年薪8-10万元</t>
  </si>
  <si>
    <t>汪皓月</t>
  </si>
  <si>
    <t>174395132@qq.com</t>
  </si>
  <si>
    <t>负责公司自动化设备的维护及保养工作</t>
  </si>
  <si>
    <t>40周岁以下，仪器仪表自动化、电气自动化相关专业</t>
  </si>
  <si>
    <t>安环专员</t>
  </si>
  <si>
    <t>年薪6-8万元</t>
  </si>
  <si>
    <t xml:space="preserve">负责公司安全、环保相关工作
</t>
  </si>
  <si>
    <t>安全、环保相关专业</t>
  </si>
  <si>
    <t>黄山精工凹印制版有限公司</t>
  </si>
  <si>
    <t>5000-20000元/月，上不封顶</t>
  </si>
  <si>
    <t>本科学历</t>
  </si>
  <si>
    <t>朱睿</t>
  </si>
  <si>
    <t xml:space="preserve">0559-3585198 </t>
  </si>
  <si>
    <t>723952202@qq.com</t>
  </si>
  <si>
    <t>具有较强的审美能力和创新思维，能够把握市场流行趋，在设计工作上求新求变；并能熟练使用电脑平面设计软件</t>
  </si>
  <si>
    <t>艺术设计、美术学相关专业</t>
  </si>
  <si>
    <t>储备干部</t>
  </si>
  <si>
    <t>5000-8000元/月</t>
  </si>
  <si>
    <t xml:space="preserve">愿意从一线基层做起，善于学习，有较好的组织协调能力和团队协作精神，较强的工作责任感和事业心
</t>
  </si>
  <si>
    <t>黄山永威塑料机械有限公司</t>
  </si>
  <si>
    <t>电气设计</t>
  </si>
  <si>
    <t>月薪4000-8000</t>
  </si>
  <si>
    <t xml:space="preserve">许先生              詹女士       </t>
  </si>
  <si>
    <t xml:space="preserve">15305598038
15305598037
</t>
  </si>
  <si>
    <t>offices@uwayextusion.com</t>
  </si>
  <si>
    <t>设计基本控制电路</t>
  </si>
  <si>
    <t>熟悉ABB和西门子等，会西门子PLC编程</t>
  </si>
  <si>
    <t xml:space="preserve">机械制造或自动化工程专业大专，有非标机械产品设计工作经验，熟练使用CAD及Proe或Solidworks等三维设计软件
</t>
  </si>
  <si>
    <t>能独立开展机械设计工作经验者优先</t>
  </si>
  <si>
    <t>黄山市向荣新材料有限公司</t>
  </si>
  <si>
    <t>研发工程师</t>
  </si>
  <si>
    <t>月薪4000-6000元，另设绩效奖、年终奖</t>
  </si>
  <si>
    <t xml:space="preserve">毕先生      </t>
  </si>
  <si>
    <t xml:space="preserve">18955903109  3515517
</t>
  </si>
  <si>
    <t>635546287@qq.com</t>
  </si>
  <si>
    <t>主要负责实验操作，工艺探索，新产品开发等工作</t>
  </si>
  <si>
    <t>25-40岁，化工专业及有相关工作经验者优先</t>
  </si>
  <si>
    <t xml:space="preserve">安全环保
专员
</t>
  </si>
  <si>
    <t>月薪4000-6000，另设绩效奖</t>
  </si>
  <si>
    <t>有相关工作经验优先。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</si>
</sst>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8"/>
      <name val="方正小标宋简体"/>
      <charset val="134"/>
    </font>
    <font>
      <b/>
      <sz val="12"/>
      <color rgb="FFFF0000"/>
      <name val="宋体"/>
      <charset val="134"/>
    </font>
    <font>
      <u/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44;&#23665;&#24066;&#21508;&#21306;&#21439;&#25307;&#32856;&#20449;&#24687;&#65288;183&#2347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聘信息采集表"/>
      <sheetName val="行业"/>
      <sheetName val="Sheet1"/>
      <sheetName val="歙县73"/>
      <sheetName val="徽州区18"/>
      <sheetName val="休宁县13"/>
      <sheetName val="经开区12"/>
      <sheetName val="屯溪区21"/>
      <sheetName val="祁门县15"/>
      <sheetName val="黟县12"/>
      <sheetName val="黄山区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3675599898@163.com" TargetMode="External"/><Relationship Id="rId8" Type="http://schemas.openxmlformats.org/officeDocument/2006/relationships/hyperlink" Target="mailto:hem_hr@163.com" TargetMode="External"/><Relationship Id="rId7" Type="http://schemas.openxmlformats.org/officeDocument/2006/relationships/hyperlink" Target="mailto:365022741@qq.com" TargetMode="External"/><Relationship Id="rId6" Type="http://schemas.openxmlformats.org/officeDocument/2006/relationships/hyperlink" Target="mailto:hr@0559hy.com" TargetMode="External"/><Relationship Id="rId5" Type="http://schemas.openxmlformats.org/officeDocument/2006/relationships/hyperlink" Target="mailto:webcontrolchina@163.com" TargetMode="External"/><Relationship Id="rId4" Type="http://schemas.openxmlformats.org/officeDocument/2006/relationships/hyperlink" Target="mailto:office1@hsbanner.com" TargetMode="External"/><Relationship Id="rId3" Type="http://schemas.openxmlformats.org/officeDocument/2006/relationships/hyperlink" Target="mailto:1225667966@qq.com" TargetMode="External"/><Relationship Id="rId2" Type="http://schemas.openxmlformats.org/officeDocument/2006/relationships/hyperlink" Target="mailto:1072673065@qq.com" TargetMode="External"/><Relationship Id="rId17" Type="http://schemas.openxmlformats.org/officeDocument/2006/relationships/hyperlink" Target="mailto:376640097@qq.com" TargetMode="External"/><Relationship Id="rId16" Type="http://schemas.openxmlformats.org/officeDocument/2006/relationships/hyperlink" Target="mailto:1084336823@qq.com" TargetMode="External"/><Relationship Id="rId15" Type="http://schemas.openxmlformats.org/officeDocument/2006/relationships/hyperlink" Target="mailto:497402878@qq.com" TargetMode="External"/><Relationship Id="rId14" Type="http://schemas.openxmlformats.org/officeDocument/2006/relationships/hyperlink" Target="mailto:635546287@qq.com" TargetMode="External"/><Relationship Id="rId13" Type="http://schemas.openxmlformats.org/officeDocument/2006/relationships/hyperlink" Target="mailto:2723241783@qq.com" TargetMode="External"/><Relationship Id="rId12" Type="http://schemas.openxmlformats.org/officeDocument/2006/relationships/hyperlink" Target="mailto:offices@uwayextusion.com" TargetMode="External"/><Relationship Id="rId11" Type="http://schemas.openxmlformats.org/officeDocument/2006/relationships/hyperlink" Target="mailto:723952202@qq.com" TargetMode="External"/><Relationship Id="rId10" Type="http://schemas.openxmlformats.org/officeDocument/2006/relationships/hyperlink" Target="mailto:174395132@qq.com" TargetMode="External"/><Relationship Id="rId1" Type="http://schemas.openxmlformats.org/officeDocument/2006/relationships/hyperlink" Target="mailto:13607336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6"/>
  <sheetViews>
    <sheetView tabSelected="1" workbookViewId="0">
      <selection activeCell="A1" sqref="$A1:$XFD1"/>
    </sheetView>
  </sheetViews>
  <sheetFormatPr defaultColWidth="11" defaultRowHeight="14.25"/>
  <cols>
    <col min="1" max="1" width="6" style="3" customWidth="1"/>
    <col min="2" max="2" width="17.75" style="3" customWidth="1"/>
    <col min="3" max="5" width="10.75" style="3" customWidth="1"/>
    <col min="6" max="6" width="10.625" style="3" customWidth="1"/>
    <col min="7" max="7" width="10.75" style="3" customWidth="1"/>
    <col min="8" max="8" width="12.75" style="3" customWidth="1"/>
    <col min="9" max="9" width="11.25" style="3" customWidth="1"/>
    <col min="10" max="10" width="12.25" style="3" customWidth="1"/>
    <col min="11" max="11" width="17.75" style="3" customWidth="1"/>
    <col min="12" max="12" width="11.75" style="3" customWidth="1"/>
    <col min="13" max="13" width="14.625" style="3" customWidth="1"/>
    <col min="14" max="14" width="14.75" style="3" customWidth="1"/>
    <col min="15" max="15" width="13.875" style="4" customWidth="1"/>
    <col min="16" max="254" width="11" style="3"/>
    <col min="255" max="16384" width="11" style="5"/>
  </cols>
  <sheetData>
    <row r="1" ht="36.75" spans="1:25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="1" customFormat="1" ht="28.5" spans="1:15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7" t="s">
        <v>12</v>
      </c>
      <c r="M2" s="7" t="s">
        <v>13</v>
      </c>
      <c r="N2" s="7" t="s">
        <v>14</v>
      </c>
      <c r="O2" s="16" t="s">
        <v>15</v>
      </c>
    </row>
    <row r="3" s="2" customFormat="1" ht="27" spans="1:15">
      <c r="A3" s="9">
        <v>1</v>
      </c>
      <c r="B3" s="10" t="s">
        <v>16</v>
      </c>
      <c r="C3" s="10" t="s">
        <v>17</v>
      </c>
      <c r="D3" s="11">
        <v>10</v>
      </c>
      <c r="E3" s="12" t="s">
        <v>18</v>
      </c>
      <c r="F3" s="9" t="s">
        <v>19</v>
      </c>
      <c r="G3" s="10" t="s">
        <v>20</v>
      </c>
      <c r="H3" s="10" t="s">
        <v>21</v>
      </c>
      <c r="I3" s="10" t="s">
        <v>22</v>
      </c>
      <c r="J3" s="9" t="s">
        <v>23</v>
      </c>
      <c r="K3" s="9">
        <v>18955996512</v>
      </c>
      <c r="L3" s="17" t="s">
        <v>24</v>
      </c>
      <c r="M3" s="10" t="s">
        <v>25</v>
      </c>
      <c r="N3" s="10"/>
      <c r="O3" s="18">
        <v>20200430</v>
      </c>
    </row>
    <row r="4" s="2" customFormat="1" ht="27" spans="1:15">
      <c r="A4" s="13"/>
      <c r="B4" s="10"/>
      <c r="C4" s="10" t="s">
        <v>26</v>
      </c>
      <c r="D4" s="10">
        <v>20</v>
      </c>
      <c r="E4" s="14"/>
      <c r="F4" s="13"/>
      <c r="G4" s="10" t="s">
        <v>27</v>
      </c>
      <c r="H4" s="10" t="s">
        <v>21</v>
      </c>
      <c r="I4" s="10" t="s">
        <v>28</v>
      </c>
      <c r="J4" s="13"/>
      <c r="K4" s="13"/>
      <c r="L4" s="19"/>
      <c r="M4" s="10" t="s">
        <v>29</v>
      </c>
      <c r="N4" s="10"/>
      <c r="O4" s="20"/>
    </row>
    <row r="5" s="2" customFormat="1" ht="94.5" spans="1:15">
      <c r="A5" s="9">
        <v>2</v>
      </c>
      <c r="B5" s="10" t="s">
        <v>30</v>
      </c>
      <c r="C5" s="10" t="s">
        <v>31</v>
      </c>
      <c r="D5" s="10">
        <v>1</v>
      </c>
      <c r="E5" s="12" t="s">
        <v>18</v>
      </c>
      <c r="F5" s="9" t="s">
        <v>19</v>
      </c>
      <c r="G5" s="10" t="s">
        <v>32</v>
      </c>
      <c r="H5" s="10"/>
      <c r="I5" s="10" t="s">
        <v>33</v>
      </c>
      <c r="J5" s="9" t="s">
        <v>34</v>
      </c>
      <c r="K5" s="9" t="s">
        <v>35</v>
      </c>
      <c r="L5" s="17" t="s">
        <v>36</v>
      </c>
      <c r="M5" s="10" t="s">
        <v>37</v>
      </c>
      <c r="N5" s="10" t="s">
        <v>38</v>
      </c>
      <c r="O5" s="21">
        <v>20200430</v>
      </c>
    </row>
    <row r="6" s="2" customFormat="1" ht="81" spans="1:15">
      <c r="A6" s="13"/>
      <c r="B6" s="10" t="s">
        <v>30</v>
      </c>
      <c r="C6" s="10" t="s">
        <v>39</v>
      </c>
      <c r="D6" s="10">
        <v>2</v>
      </c>
      <c r="E6" s="14" t="s">
        <v>18</v>
      </c>
      <c r="F6" s="13" t="s">
        <v>19</v>
      </c>
      <c r="G6" s="10" t="s">
        <v>32</v>
      </c>
      <c r="H6" s="10" t="s">
        <v>21</v>
      </c>
      <c r="I6" s="10" t="s">
        <v>33</v>
      </c>
      <c r="J6" s="13" t="s">
        <v>34</v>
      </c>
      <c r="K6" s="13" t="s">
        <v>35</v>
      </c>
      <c r="L6" s="19"/>
      <c r="M6" s="10" t="s">
        <v>40</v>
      </c>
      <c r="N6" s="10" t="s">
        <v>41</v>
      </c>
      <c r="O6" s="21">
        <v>20200430</v>
      </c>
    </row>
    <row r="7" s="2" customFormat="1" ht="54" spans="1:15">
      <c r="A7" s="10">
        <v>3</v>
      </c>
      <c r="B7" s="10" t="s">
        <v>42</v>
      </c>
      <c r="C7" s="10" t="s">
        <v>43</v>
      </c>
      <c r="D7" s="10">
        <v>2</v>
      </c>
      <c r="E7" s="10" t="s">
        <v>18</v>
      </c>
      <c r="F7" s="10" t="s">
        <v>44</v>
      </c>
      <c r="G7" s="10" t="s">
        <v>45</v>
      </c>
      <c r="H7" s="10" t="s">
        <v>46</v>
      </c>
      <c r="I7" s="10" t="s">
        <v>22</v>
      </c>
      <c r="J7" s="10" t="s">
        <v>47</v>
      </c>
      <c r="K7" s="10" t="s">
        <v>48</v>
      </c>
      <c r="L7" s="22" t="s">
        <v>49</v>
      </c>
      <c r="M7" s="10" t="s">
        <v>50</v>
      </c>
      <c r="N7" s="10" t="s">
        <v>51</v>
      </c>
      <c r="O7" s="21">
        <v>20200430</v>
      </c>
    </row>
    <row r="8" s="2" customFormat="1" ht="67.5" spans="1:15">
      <c r="A8" s="9">
        <v>4</v>
      </c>
      <c r="B8" s="10" t="s">
        <v>52</v>
      </c>
      <c r="C8" s="10" t="s">
        <v>53</v>
      </c>
      <c r="D8" s="10">
        <v>2</v>
      </c>
      <c r="E8" s="12" t="s">
        <v>18</v>
      </c>
      <c r="F8" s="9" t="s">
        <v>19</v>
      </c>
      <c r="G8" s="10" t="s">
        <v>54</v>
      </c>
      <c r="H8" s="10" t="s">
        <v>21</v>
      </c>
      <c r="I8" s="10" t="s">
        <v>55</v>
      </c>
      <c r="J8" s="9" t="s">
        <v>56</v>
      </c>
      <c r="K8" s="9">
        <v>18755313307</v>
      </c>
      <c r="L8" s="17" t="s">
        <v>57</v>
      </c>
      <c r="M8" s="10" t="s">
        <v>58</v>
      </c>
      <c r="N8" s="10" t="s">
        <v>59</v>
      </c>
      <c r="O8" s="18">
        <v>20200430</v>
      </c>
    </row>
    <row r="9" s="2" customFormat="1" ht="40.5" spans="1:15">
      <c r="A9" s="13"/>
      <c r="B9" s="10" t="s">
        <v>52</v>
      </c>
      <c r="C9" s="10" t="s">
        <v>60</v>
      </c>
      <c r="D9" s="10">
        <v>3</v>
      </c>
      <c r="E9" s="14" t="s">
        <v>18</v>
      </c>
      <c r="F9" s="13" t="s">
        <v>19</v>
      </c>
      <c r="G9" s="10" t="s">
        <v>61</v>
      </c>
      <c r="H9" s="10" t="s">
        <v>21</v>
      </c>
      <c r="I9" s="10" t="s">
        <v>55</v>
      </c>
      <c r="J9" s="13" t="s">
        <v>56</v>
      </c>
      <c r="K9" s="13">
        <v>18755313307</v>
      </c>
      <c r="L9" s="13"/>
      <c r="M9" s="10" t="s">
        <v>62</v>
      </c>
      <c r="N9" s="10"/>
      <c r="O9" s="20"/>
    </row>
    <row r="10" s="2" customFormat="1" ht="54" spans="1:15">
      <c r="A10" s="10">
        <v>5</v>
      </c>
      <c r="B10" s="10" t="s">
        <v>63</v>
      </c>
      <c r="C10" s="10" t="s">
        <v>64</v>
      </c>
      <c r="D10" s="10">
        <v>2</v>
      </c>
      <c r="E10" s="10" t="s">
        <v>18</v>
      </c>
      <c r="F10" s="10" t="s">
        <v>19</v>
      </c>
      <c r="G10" s="10" t="s">
        <v>45</v>
      </c>
      <c r="H10" s="10" t="s">
        <v>21</v>
      </c>
      <c r="I10" s="10" t="s">
        <v>55</v>
      </c>
      <c r="J10" s="10" t="s">
        <v>65</v>
      </c>
      <c r="K10" s="10">
        <v>15212592850</v>
      </c>
      <c r="L10" s="22" t="s">
        <v>66</v>
      </c>
      <c r="M10" s="10" t="s">
        <v>67</v>
      </c>
      <c r="N10" s="10" t="s">
        <v>68</v>
      </c>
      <c r="O10" s="10">
        <v>20200430</v>
      </c>
    </row>
    <row r="11" s="2" customFormat="1" ht="54" spans="1:15">
      <c r="A11" s="9">
        <v>6</v>
      </c>
      <c r="B11" s="9" t="s">
        <v>69</v>
      </c>
      <c r="C11" s="10" t="s">
        <v>70</v>
      </c>
      <c r="D11" s="10">
        <v>1</v>
      </c>
      <c r="E11" s="10" t="s">
        <v>18</v>
      </c>
      <c r="F11" s="10" t="s">
        <v>19</v>
      </c>
      <c r="G11" s="10" t="s">
        <v>71</v>
      </c>
      <c r="H11" s="10" t="s">
        <v>21</v>
      </c>
      <c r="I11" s="10" t="s">
        <v>55</v>
      </c>
      <c r="J11" s="9" t="s">
        <v>72</v>
      </c>
      <c r="K11" s="9">
        <v>18955929029</v>
      </c>
      <c r="L11" s="17" t="s">
        <v>73</v>
      </c>
      <c r="M11" s="10" t="s">
        <v>74</v>
      </c>
      <c r="N11" s="10" t="s">
        <v>75</v>
      </c>
      <c r="O11" s="18">
        <v>20200430</v>
      </c>
    </row>
    <row r="12" s="2" customFormat="1" ht="40.5" spans="1:15">
      <c r="A12" s="13"/>
      <c r="B12" s="13"/>
      <c r="C12" s="10" t="s">
        <v>76</v>
      </c>
      <c r="D12" s="10">
        <v>4</v>
      </c>
      <c r="E12" s="10"/>
      <c r="F12" s="10"/>
      <c r="G12" s="10" t="s">
        <v>77</v>
      </c>
      <c r="H12" s="10" t="s">
        <v>21</v>
      </c>
      <c r="I12" s="10" t="s">
        <v>55</v>
      </c>
      <c r="J12" s="13"/>
      <c r="K12" s="13"/>
      <c r="L12" s="13"/>
      <c r="M12" s="10" t="s">
        <v>78</v>
      </c>
      <c r="N12" s="10" t="s">
        <v>79</v>
      </c>
      <c r="O12" s="20"/>
    </row>
    <row r="13" s="2" customFormat="1" ht="175.5" spans="1:15">
      <c r="A13" s="9">
        <v>7</v>
      </c>
      <c r="B13" s="9" t="s">
        <v>80</v>
      </c>
      <c r="C13" s="10" t="s">
        <v>17</v>
      </c>
      <c r="D13" s="10">
        <v>1</v>
      </c>
      <c r="E13" s="12" t="s">
        <v>18</v>
      </c>
      <c r="F13" s="9" t="s">
        <v>19</v>
      </c>
      <c r="G13" s="10" t="s">
        <v>81</v>
      </c>
      <c r="H13" s="10" t="s">
        <v>21</v>
      </c>
      <c r="I13" s="10" t="s">
        <v>22</v>
      </c>
      <c r="J13" s="9" t="s">
        <v>82</v>
      </c>
      <c r="K13" s="9" t="s">
        <v>83</v>
      </c>
      <c r="L13" s="17" t="s">
        <v>84</v>
      </c>
      <c r="M13" s="10" t="s">
        <v>85</v>
      </c>
      <c r="N13" s="10" t="s">
        <v>86</v>
      </c>
      <c r="O13" s="18">
        <v>20200430</v>
      </c>
    </row>
    <row r="14" s="2" customFormat="1" ht="162" spans="1:15">
      <c r="A14" s="13"/>
      <c r="B14" s="13"/>
      <c r="C14" s="10" t="s">
        <v>87</v>
      </c>
      <c r="D14" s="10">
        <v>4</v>
      </c>
      <c r="E14" s="14"/>
      <c r="F14" s="13"/>
      <c r="G14" s="10" t="s">
        <v>88</v>
      </c>
      <c r="H14" s="10" t="s">
        <v>21</v>
      </c>
      <c r="I14" s="10" t="s">
        <v>55</v>
      </c>
      <c r="J14" s="13"/>
      <c r="K14" s="13"/>
      <c r="L14" s="13"/>
      <c r="M14" s="10" t="s">
        <v>89</v>
      </c>
      <c r="N14" s="10" t="s">
        <v>90</v>
      </c>
      <c r="O14" s="20"/>
    </row>
    <row r="15" s="2" customFormat="1" ht="27" spans="1:15">
      <c r="A15" s="9">
        <v>8</v>
      </c>
      <c r="B15" s="9" t="s">
        <v>91</v>
      </c>
      <c r="C15" s="10" t="s">
        <v>17</v>
      </c>
      <c r="D15" s="10">
        <v>10</v>
      </c>
      <c r="E15" s="9" t="s">
        <v>18</v>
      </c>
      <c r="F15" s="9" t="s">
        <v>19</v>
      </c>
      <c r="G15" s="10" t="s">
        <v>92</v>
      </c>
      <c r="H15" s="10" t="s">
        <v>21</v>
      </c>
      <c r="I15" s="10" t="s">
        <v>55</v>
      </c>
      <c r="J15" s="9" t="s">
        <v>93</v>
      </c>
      <c r="K15" s="9">
        <v>18855958727</v>
      </c>
      <c r="L15" s="17" t="s">
        <v>94</v>
      </c>
      <c r="M15" s="10" t="s">
        <v>95</v>
      </c>
      <c r="N15" s="10" t="s">
        <v>96</v>
      </c>
      <c r="O15" s="18">
        <v>20200430</v>
      </c>
    </row>
    <row r="16" s="2" customFormat="1" ht="54" spans="1:15">
      <c r="A16" s="15"/>
      <c r="B16" s="15"/>
      <c r="C16" s="10" t="s">
        <v>97</v>
      </c>
      <c r="D16" s="10">
        <v>8</v>
      </c>
      <c r="E16" s="15"/>
      <c r="F16" s="15"/>
      <c r="G16" s="10" t="s">
        <v>98</v>
      </c>
      <c r="H16" s="10" t="s">
        <v>21</v>
      </c>
      <c r="I16" s="10" t="s">
        <v>55</v>
      </c>
      <c r="J16" s="15"/>
      <c r="K16" s="15"/>
      <c r="L16" s="15"/>
      <c r="M16" s="10" t="s">
        <v>99</v>
      </c>
      <c r="N16" s="10" t="s">
        <v>100</v>
      </c>
      <c r="O16" s="23"/>
    </row>
    <row r="17" s="2" customFormat="1" ht="27" spans="1:15">
      <c r="A17" s="15"/>
      <c r="B17" s="15"/>
      <c r="C17" s="10" t="s">
        <v>101</v>
      </c>
      <c r="D17" s="10">
        <v>3</v>
      </c>
      <c r="E17" s="15"/>
      <c r="F17" s="15"/>
      <c r="G17" s="10" t="s">
        <v>98</v>
      </c>
      <c r="H17" s="10"/>
      <c r="I17" s="10" t="s">
        <v>102</v>
      </c>
      <c r="J17" s="15"/>
      <c r="K17" s="15"/>
      <c r="L17" s="15"/>
      <c r="M17" s="10" t="s">
        <v>103</v>
      </c>
      <c r="N17" s="10" t="s">
        <v>104</v>
      </c>
      <c r="O17" s="23"/>
    </row>
    <row r="18" s="2" customFormat="1" ht="54" spans="1:15">
      <c r="A18" s="13"/>
      <c r="B18" s="13"/>
      <c r="C18" s="10" t="s">
        <v>105</v>
      </c>
      <c r="D18" s="10">
        <v>2</v>
      </c>
      <c r="E18" s="13"/>
      <c r="F18" s="13"/>
      <c r="G18" s="10" t="s">
        <v>106</v>
      </c>
      <c r="H18" s="10" t="s">
        <v>21</v>
      </c>
      <c r="I18" s="10" t="s">
        <v>22</v>
      </c>
      <c r="J18" s="13"/>
      <c r="K18" s="13"/>
      <c r="L18" s="13"/>
      <c r="M18" s="10" t="s">
        <v>107</v>
      </c>
      <c r="N18" s="10" t="s">
        <v>108</v>
      </c>
      <c r="O18" s="20"/>
    </row>
    <row r="19" s="2" customFormat="1" ht="27" spans="1:15">
      <c r="A19" s="10">
        <v>9</v>
      </c>
      <c r="B19" s="10" t="s">
        <v>109</v>
      </c>
      <c r="C19" s="10" t="s">
        <v>110</v>
      </c>
      <c r="D19" s="10">
        <v>4</v>
      </c>
      <c r="E19" s="10" t="s">
        <v>18</v>
      </c>
      <c r="F19" s="10" t="s">
        <v>19</v>
      </c>
      <c r="G19" s="10" t="s">
        <v>45</v>
      </c>
      <c r="H19" s="10" t="s">
        <v>46</v>
      </c>
      <c r="I19" s="10" t="s">
        <v>111</v>
      </c>
      <c r="J19" s="10" t="s">
        <v>112</v>
      </c>
      <c r="K19" s="10" t="s">
        <v>113</v>
      </c>
      <c r="L19" s="22" t="s">
        <v>114</v>
      </c>
      <c r="M19" s="10" t="s">
        <v>115</v>
      </c>
      <c r="N19" s="10" t="s">
        <v>116</v>
      </c>
      <c r="O19" s="21">
        <v>20200430</v>
      </c>
    </row>
    <row r="20" s="2" customFormat="1" ht="81" spans="1:15">
      <c r="A20" s="10">
        <v>10</v>
      </c>
      <c r="B20" s="10" t="s">
        <v>117</v>
      </c>
      <c r="C20" s="10" t="s">
        <v>118</v>
      </c>
      <c r="D20" s="10">
        <v>1</v>
      </c>
      <c r="E20" s="10" t="s">
        <v>18</v>
      </c>
      <c r="F20" s="10" t="s">
        <v>19</v>
      </c>
      <c r="G20" s="10" t="s">
        <v>119</v>
      </c>
      <c r="H20" s="10" t="s">
        <v>21</v>
      </c>
      <c r="I20" s="10" t="s">
        <v>120</v>
      </c>
      <c r="J20" s="10" t="s">
        <v>121</v>
      </c>
      <c r="K20" s="10">
        <v>13345593697</v>
      </c>
      <c r="L20" s="22" t="s">
        <v>122</v>
      </c>
      <c r="M20" s="10" t="s">
        <v>123</v>
      </c>
      <c r="N20" s="10" t="s">
        <v>124</v>
      </c>
      <c r="O20" s="10">
        <v>20200430</v>
      </c>
    </row>
    <row r="21" s="2" customFormat="1" ht="148.5" spans="1:15">
      <c r="A21" s="9">
        <v>11</v>
      </c>
      <c r="B21" s="9" t="s">
        <v>125</v>
      </c>
      <c r="C21" s="10" t="s">
        <v>126</v>
      </c>
      <c r="D21" s="10">
        <v>1</v>
      </c>
      <c r="E21" s="9" t="s">
        <v>18</v>
      </c>
      <c r="F21" s="9" t="s">
        <v>19</v>
      </c>
      <c r="G21" s="10" t="s">
        <v>127</v>
      </c>
      <c r="H21" s="10" t="s">
        <v>21</v>
      </c>
      <c r="I21" s="10" t="s">
        <v>55</v>
      </c>
      <c r="J21" s="9" t="s">
        <v>128</v>
      </c>
      <c r="K21" s="9" t="s">
        <v>129</v>
      </c>
      <c r="L21" s="17" t="s">
        <v>130</v>
      </c>
      <c r="M21" s="10" t="s">
        <v>131</v>
      </c>
      <c r="N21" s="10" t="s">
        <v>132</v>
      </c>
      <c r="O21" s="9">
        <v>20200430</v>
      </c>
    </row>
    <row r="22" s="2" customFormat="1" ht="81" spans="1:15">
      <c r="A22" s="13"/>
      <c r="B22" s="13"/>
      <c r="C22" s="10" t="s">
        <v>64</v>
      </c>
      <c r="D22" s="10">
        <v>1</v>
      </c>
      <c r="E22" s="13"/>
      <c r="F22" s="13"/>
      <c r="G22" s="10" t="s">
        <v>133</v>
      </c>
      <c r="H22" s="10" t="s">
        <v>21</v>
      </c>
      <c r="I22" s="10" t="s">
        <v>22</v>
      </c>
      <c r="J22" s="13"/>
      <c r="K22" s="13"/>
      <c r="L22" s="13"/>
      <c r="M22" s="10" t="s">
        <v>134</v>
      </c>
      <c r="N22" s="10" t="s">
        <v>135</v>
      </c>
      <c r="O22" s="13"/>
    </row>
    <row r="23" s="2" customFormat="1" ht="67.5" spans="1:15">
      <c r="A23" s="9">
        <v>12</v>
      </c>
      <c r="B23" s="9" t="s">
        <v>136</v>
      </c>
      <c r="C23" s="10" t="s">
        <v>137</v>
      </c>
      <c r="D23" s="10">
        <v>5</v>
      </c>
      <c r="E23" s="9" t="s">
        <v>18</v>
      </c>
      <c r="F23" s="9" t="s">
        <v>19</v>
      </c>
      <c r="G23" s="10" t="s">
        <v>45</v>
      </c>
      <c r="H23" s="10" t="s">
        <v>21</v>
      </c>
      <c r="I23" s="10" t="s">
        <v>55</v>
      </c>
      <c r="J23" s="9" t="s">
        <v>138</v>
      </c>
      <c r="K23" s="9" t="s">
        <v>139</v>
      </c>
      <c r="L23" s="17" t="s">
        <v>140</v>
      </c>
      <c r="M23" s="10" t="s">
        <v>141</v>
      </c>
      <c r="N23" s="10" t="s">
        <v>142</v>
      </c>
      <c r="O23" s="9">
        <v>20200430</v>
      </c>
    </row>
    <row r="24" s="2" customFormat="1" ht="54" spans="1:15">
      <c r="A24" s="13"/>
      <c r="B24" s="13"/>
      <c r="C24" s="10" t="s">
        <v>143</v>
      </c>
      <c r="D24" s="10">
        <v>5</v>
      </c>
      <c r="E24" s="13"/>
      <c r="F24" s="13"/>
      <c r="G24" s="10" t="s">
        <v>45</v>
      </c>
      <c r="H24" s="10" t="s">
        <v>21</v>
      </c>
      <c r="I24" s="10" t="s">
        <v>22</v>
      </c>
      <c r="J24" s="13"/>
      <c r="K24" s="13"/>
      <c r="L24" s="13"/>
      <c r="M24" s="10" t="s">
        <v>144</v>
      </c>
      <c r="N24" s="10" t="s">
        <v>142</v>
      </c>
      <c r="O24" s="13"/>
    </row>
    <row r="25" s="2" customFormat="1" ht="40.5" spans="1:15">
      <c r="A25" s="9">
        <v>13</v>
      </c>
      <c r="B25" s="9" t="s">
        <v>145</v>
      </c>
      <c r="C25" s="10" t="s">
        <v>146</v>
      </c>
      <c r="D25" s="10">
        <v>1</v>
      </c>
      <c r="E25" s="9" t="s">
        <v>18</v>
      </c>
      <c r="F25" s="9" t="s">
        <v>19</v>
      </c>
      <c r="G25" s="10" t="s">
        <v>147</v>
      </c>
      <c r="H25" s="10" t="s">
        <v>21</v>
      </c>
      <c r="I25" s="10" t="s">
        <v>55</v>
      </c>
      <c r="J25" s="9" t="s">
        <v>148</v>
      </c>
      <c r="K25" s="9">
        <v>18005592046</v>
      </c>
      <c r="L25" s="17" t="s">
        <v>149</v>
      </c>
      <c r="M25" s="10" t="s">
        <v>150</v>
      </c>
      <c r="N25" s="10" t="s">
        <v>151</v>
      </c>
      <c r="O25" s="9">
        <v>20200430</v>
      </c>
    </row>
    <row r="26" s="2" customFormat="1" ht="40.5" spans="1:15">
      <c r="A26" s="13"/>
      <c r="B26" s="13"/>
      <c r="C26" s="10" t="s">
        <v>152</v>
      </c>
      <c r="D26" s="10">
        <v>1</v>
      </c>
      <c r="E26" s="13"/>
      <c r="F26" s="13"/>
      <c r="G26" s="10" t="s">
        <v>153</v>
      </c>
      <c r="H26" s="10" t="s">
        <v>21</v>
      </c>
      <c r="I26" s="10" t="s">
        <v>55</v>
      </c>
      <c r="J26" s="13"/>
      <c r="K26" s="13"/>
      <c r="L26" s="13"/>
      <c r="M26" s="10" t="s">
        <v>154</v>
      </c>
      <c r="N26" s="10" t="s">
        <v>155</v>
      </c>
      <c r="O26" s="13"/>
    </row>
    <row r="27" s="2" customFormat="1" ht="67.5" spans="1:15">
      <c r="A27" s="9">
        <v>18</v>
      </c>
      <c r="B27" s="9" t="s">
        <v>156</v>
      </c>
      <c r="C27" s="10" t="s">
        <v>157</v>
      </c>
      <c r="D27" s="10">
        <v>1</v>
      </c>
      <c r="E27" s="9" t="s">
        <v>18</v>
      </c>
      <c r="F27" s="9" t="s">
        <v>19</v>
      </c>
      <c r="G27" s="10" t="s">
        <v>158</v>
      </c>
      <c r="H27" s="10" t="s">
        <v>21</v>
      </c>
      <c r="I27" s="10" t="s">
        <v>55</v>
      </c>
      <c r="J27" s="9" t="s">
        <v>159</v>
      </c>
      <c r="K27" s="9">
        <v>13675599898</v>
      </c>
      <c r="L27" s="17" t="s">
        <v>160</v>
      </c>
      <c r="M27" s="10" t="s">
        <v>161</v>
      </c>
      <c r="N27" s="10"/>
      <c r="O27" s="9">
        <v>20200430</v>
      </c>
    </row>
    <row r="28" s="2" customFormat="1" ht="94.5" spans="1:15">
      <c r="A28" s="13"/>
      <c r="B28" s="13"/>
      <c r="C28" s="10" t="s">
        <v>162</v>
      </c>
      <c r="D28" s="10">
        <v>1</v>
      </c>
      <c r="E28" s="13"/>
      <c r="F28" s="13"/>
      <c r="G28" s="10" t="s">
        <v>163</v>
      </c>
      <c r="H28" s="10" t="s">
        <v>21</v>
      </c>
      <c r="I28" s="10" t="s">
        <v>55</v>
      </c>
      <c r="J28" s="13"/>
      <c r="K28" s="13"/>
      <c r="L28" s="13"/>
      <c r="M28" s="10" t="s">
        <v>164</v>
      </c>
      <c r="N28" s="10"/>
      <c r="O28" s="13"/>
    </row>
    <row r="29" s="2" customFormat="1" ht="54" spans="1:15">
      <c r="A29" s="9">
        <v>15</v>
      </c>
      <c r="B29" s="9" t="s">
        <v>165</v>
      </c>
      <c r="C29" s="10" t="s">
        <v>166</v>
      </c>
      <c r="D29" s="10">
        <v>2</v>
      </c>
      <c r="E29" s="9" t="s">
        <v>18</v>
      </c>
      <c r="F29" s="9" t="s">
        <v>19</v>
      </c>
      <c r="G29" s="10" t="s">
        <v>167</v>
      </c>
      <c r="H29" s="10" t="s">
        <v>46</v>
      </c>
      <c r="I29" s="10" t="s">
        <v>55</v>
      </c>
      <c r="J29" s="9" t="s">
        <v>168</v>
      </c>
      <c r="K29" s="9">
        <v>15955595595</v>
      </c>
      <c r="L29" s="17" t="s">
        <v>169</v>
      </c>
      <c r="M29" s="10" t="s">
        <v>170</v>
      </c>
      <c r="N29" s="10" t="s">
        <v>171</v>
      </c>
      <c r="O29" s="9">
        <v>20200430</v>
      </c>
    </row>
    <row r="30" s="2" customFormat="1" ht="40.5" spans="1:15">
      <c r="A30" s="13"/>
      <c r="B30" s="13"/>
      <c r="C30" s="10" t="s">
        <v>172</v>
      </c>
      <c r="D30" s="10">
        <v>2</v>
      </c>
      <c r="E30" s="13"/>
      <c r="F30" s="13"/>
      <c r="G30" s="10" t="s">
        <v>173</v>
      </c>
      <c r="H30" s="10" t="s">
        <v>21</v>
      </c>
      <c r="I30" s="10" t="s">
        <v>55</v>
      </c>
      <c r="J30" s="13"/>
      <c r="K30" s="13"/>
      <c r="L30" s="13"/>
      <c r="M30" s="10" t="s">
        <v>174</v>
      </c>
      <c r="N30" s="10" t="s">
        <v>175</v>
      </c>
      <c r="O30" s="13"/>
    </row>
    <row r="31" s="2" customFormat="1" ht="108" spans="1:15">
      <c r="A31" s="9">
        <v>16</v>
      </c>
      <c r="B31" s="9" t="s">
        <v>176</v>
      </c>
      <c r="C31" s="10" t="s">
        <v>70</v>
      </c>
      <c r="D31" s="10">
        <v>2</v>
      </c>
      <c r="E31" s="9" t="s">
        <v>18</v>
      </c>
      <c r="F31" s="9" t="s">
        <v>19</v>
      </c>
      <c r="G31" s="10" t="s">
        <v>177</v>
      </c>
      <c r="H31" s="10" t="s">
        <v>21</v>
      </c>
      <c r="I31" s="10" t="s">
        <v>178</v>
      </c>
      <c r="J31" s="9" t="s">
        <v>179</v>
      </c>
      <c r="K31" s="9" t="s">
        <v>180</v>
      </c>
      <c r="L31" s="17" t="s">
        <v>181</v>
      </c>
      <c r="M31" s="10" t="s">
        <v>182</v>
      </c>
      <c r="N31" s="10" t="s">
        <v>183</v>
      </c>
      <c r="O31" s="9">
        <v>20200430</v>
      </c>
    </row>
    <row r="32" s="2" customFormat="1" ht="108" spans="1:15">
      <c r="A32" s="13"/>
      <c r="B32" s="13"/>
      <c r="C32" s="10" t="s">
        <v>184</v>
      </c>
      <c r="D32" s="10">
        <v>2</v>
      </c>
      <c r="E32" s="13"/>
      <c r="F32" s="13"/>
      <c r="G32" s="10" t="s">
        <v>185</v>
      </c>
      <c r="H32" s="10" t="s">
        <v>21</v>
      </c>
      <c r="I32" s="10" t="s">
        <v>55</v>
      </c>
      <c r="J32" s="13"/>
      <c r="K32" s="13"/>
      <c r="L32" s="13"/>
      <c r="M32" s="10" t="s">
        <v>186</v>
      </c>
      <c r="N32" s="10"/>
      <c r="O32" s="13"/>
    </row>
    <row r="33" s="2" customFormat="1" ht="40.5" spans="1:15">
      <c r="A33" s="9">
        <v>17</v>
      </c>
      <c r="B33" s="9" t="s">
        <v>187</v>
      </c>
      <c r="C33" s="10" t="s">
        <v>188</v>
      </c>
      <c r="D33" s="10">
        <v>1</v>
      </c>
      <c r="E33" s="9" t="s">
        <v>18</v>
      </c>
      <c r="F33" s="9" t="s">
        <v>19</v>
      </c>
      <c r="G33" s="10" t="s">
        <v>189</v>
      </c>
      <c r="H33" s="10" t="s">
        <v>21</v>
      </c>
      <c r="I33" s="10" t="s">
        <v>178</v>
      </c>
      <c r="J33" s="9" t="s">
        <v>190</v>
      </c>
      <c r="K33" s="9" t="s">
        <v>191</v>
      </c>
      <c r="L33" s="17" t="s">
        <v>192</v>
      </c>
      <c r="M33" s="10" t="s">
        <v>193</v>
      </c>
      <c r="N33" s="10" t="s">
        <v>194</v>
      </c>
      <c r="O33" s="9">
        <v>20200430</v>
      </c>
    </row>
    <row r="34" s="2" customFormat="1" ht="121.5" spans="1:15">
      <c r="A34" s="13"/>
      <c r="B34" s="13"/>
      <c r="C34" s="10" t="s">
        <v>17</v>
      </c>
      <c r="D34" s="10">
        <v>1</v>
      </c>
      <c r="E34" s="13"/>
      <c r="F34" s="13"/>
      <c r="G34" s="10" t="s">
        <v>189</v>
      </c>
      <c r="H34" s="10" t="s">
        <v>21</v>
      </c>
      <c r="I34" s="10" t="s">
        <v>55</v>
      </c>
      <c r="J34" s="13"/>
      <c r="K34" s="13"/>
      <c r="L34" s="13"/>
      <c r="M34" s="10" t="s">
        <v>195</v>
      </c>
      <c r="N34" s="10" t="s">
        <v>196</v>
      </c>
      <c r="O34" s="13"/>
    </row>
    <row r="35" s="2" customFormat="1" ht="54" spans="1:15">
      <c r="A35" s="9">
        <v>18</v>
      </c>
      <c r="B35" s="9" t="s">
        <v>197</v>
      </c>
      <c r="C35" s="10" t="s">
        <v>198</v>
      </c>
      <c r="D35" s="10">
        <v>2</v>
      </c>
      <c r="E35" s="9" t="s">
        <v>18</v>
      </c>
      <c r="F35" s="9" t="s">
        <v>19</v>
      </c>
      <c r="G35" s="10" t="s">
        <v>199</v>
      </c>
      <c r="H35" s="10" t="s">
        <v>21</v>
      </c>
      <c r="I35" s="10" t="s">
        <v>55</v>
      </c>
      <c r="J35" s="9" t="s">
        <v>200</v>
      </c>
      <c r="K35" s="9" t="s">
        <v>201</v>
      </c>
      <c r="L35" s="17" t="s">
        <v>202</v>
      </c>
      <c r="M35" s="10" t="s">
        <v>203</v>
      </c>
      <c r="N35" s="10" t="s">
        <v>204</v>
      </c>
      <c r="O35" s="9">
        <v>20200430</v>
      </c>
    </row>
    <row r="36" s="2" customFormat="1" ht="40.5" spans="1:15">
      <c r="A36" s="13"/>
      <c r="B36" s="13"/>
      <c r="C36" s="10" t="s">
        <v>205</v>
      </c>
      <c r="D36" s="10">
        <v>2</v>
      </c>
      <c r="E36" s="13"/>
      <c r="F36" s="13"/>
      <c r="G36" s="10" t="s">
        <v>206</v>
      </c>
      <c r="H36" s="10" t="s">
        <v>21</v>
      </c>
      <c r="I36" s="10" t="s">
        <v>55</v>
      </c>
      <c r="J36" s="13"/>
      <c r="K36" s="13"/>
      <c r="L36" s="13"/>
      <c r="M36" s="10"/>
      <c r="N36" s="10" t="s">
        <v>207</v>
      </c>
      <c r="O36" s="13"/>
    </row>
  </sheetData>
  <mergeCells count="110">
    <mergeCell ref="A1:O1"/>
    <mergeCell ref="A3:A4"/>
    <mergeCell ref="A5:A6"/>
    <mergeCell ref="A8:A9"/>
    <mergeCell ref="A11:A12"/>
    <mergeCell ref="A13:A14"/>
    <mergeCell ref="A15:A18"/>
    <mergeCell ref="A21:A22"/>
    <mergeCell ref="A23:A24"/>
    <mergeCell ref="A25:A26"/>
    <mergeCell ref="A27:A28"/>
    <mergeCell ref="A29:A30"/>
    <mergeCell ref="A31:A32"/>
    <mergeCell ref="A33:A34"/>
    <mergeCell ref="A35:A36"/>
    <mergeCell ref="B3:B4"/>
    <mergeCell ref="B5:B6"/>
    <mergeCell ref="B8:B9"/>
    <mergeCell ref="B11:B12"/>
    <mergeCell ref="B13:B14"/>
    <mergeCell ref="B15:B18"/>
    <mergeCell ref="B21:B22"/>
    <mergeCell ref="B23:B24"/>
    <mergeCell ref="B25:B26"/>
    <mergeCell ref="B27:B28"/>
    <mergeCell ref="B29:B30"/>
    <mergeCell ref="B31:B32"/>
    <mergeCell ref="B33:B34"/>
    <mergeCell ref="B35:B36"/>
    <mergeCell ref="E3:E4"/>
    <mergeCell ref="E5:E6"/>
    <mergeCell ref="E8:E9"/>
    <mergeCell ref="E13:E14"/>
    <mergeCell ref="E15:E18"/>
    <mergeCell ref="E21:E22"/>
    <mergeCell ref="E23:E24"/>
    <mergeCell ref="E25:E26"/>
    <mergeCell ref="E27:E28"/>
    <mergeCell ref="E29:E30"/>
    <mergeCell ref="E31:E32"/>
    <mergeCell ref="E33:E34"/>
    <mergeCell ref="E35:E36"/>
    <mergeCell ref="F3:F4"/>
    <mergeCell ref="F5:F6"/>
    <mergeCell ref="F8:F9"/>
    <mergeCell ref="F13:F14"/>
    <mergeCell ref="F15:F18"/>
    <mergeCell ref="F21:F22"/>
    <mergeCell ref="F23:F24"/>
    <mergeCell ref="F25:F26"/>
    <mergeCell ref="F27:F28"/>
    <mergeCell ref="F29:F30"/>
    <mergeCell ref="F31:F32"/>
    <mergeCell ref="F33:F34"/>
    <mergeCell ref="F35:F36"/>
    <mergeCell ref="J3:J4"/>
    <mergeCell ref="J5:J6"/>
    <mergeCell ref="J8:J9"/>
    <mergeCell ref="J11:J12"/>
    <mergeCell ref="J13:J14"/>
    <mergeCell ref="J15:J18"/>
    <mergeCell ref="J21:J22"/>
    <mergeCell ref="J23:J24"/>
    <mergeCell ref="J25:J26"/>
    <mergeCell ref="J27:J28"/>
    <mergeCell ref="J29:J30"/>
    <mergeCell ref="J31:J32"/>
    <mergeCell ref="J33:J34"/>
    <mergeCell ref="J35:J36"/>
    <mergeCell ref="K3:K4"/>
    <mergeCell ref="K5:K6"/>
    <mergeCell ref="K8:K9"/>
    <mergeCell ref="K11:K12"/>
    <mergeCell ref="K13:K14"/>
    <mergeCell ref="K15:K18"/>
    <mergeCell ref="K21:K22"/>
    <mergeCell ref="K23:K24"/>
    <mergeCell ref="K25:K26"/>
    <mergeCell ref="K27:K28"/>
    <mergeCell ref="K29:K30"/>
    <mergeCell ref="K31:K32"/>
    <mergeCell ref="K33:K34"/>
    <mergeCell ref="K35:K36"/>
    <mergeCell ref="L3:L4"/>
    <mergeCell ref="L5:L6"/>
    <mergeCell ref="L8:L9"/>
    <mergeCell ref="L11:L12"/>
    <mergeCell ref="L13:L14"/>
    <mergeCell ref="L15:L18"/>
    <mergeCell ref="L21:L22"/>
    <mergeCell ref="L23:L24"/>
    <mergeCell ref="L25:L26"/>
    <mergeCell ref="L27:L28"/>
    <mergeCell ref="L29:L30"/>
    <mergeCell ref="L31:L32"/>
    <mergeCell ref="L33:L34"/>
    <mergeCell ref="L35:L36"/>
    <mergeCell ref="O3:O4"/>
    <mergeCell ref="O8:O9"/>
    <mergeCell ref="O11:O12"/>
    <mergeCell ref="O13:O14"/>
    <mergeCell ref="O15:O18"/>
    <mergeCell ref="O21:O22"/>
    <mergeCell ref="O23:O24"/>
    <mergeCell ref="O25:O26"/>
    <mergeCell ref="O27:O28"/>
    <mergeCell ref="O29:O30"/>
    <mergeCell ref="O31:O32"/>
    <mergeCell ref="O33:O34"/>
    <mergeCell ref="O35:O36"/>
  </mergeCells>
  <dataValidations count="4">
    <dataValidation type="list" allowBlank="1" showInputMessage="1" showErrorMessage="1" sqref="E3 E5:E36 E37:E65536">
      <formula1>"合肥,淮北,亳州,宿州,蚌埠,阜阳,淮南,滁州,六安,马鞍山,芜湖,宣城,铜陵,池州,安庆,黄山,广德,宿松,上海,江苏,浙江,其他"</formula1>
    </dataValidation>
    <dataValidation type="list" allowBlank="1" showInputMessage="1" showErrorMessage="1" sqref="F3 F5:F36 F37:F65536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textLength" operator="equal" allowBlank="1" showInputMessage="1" showErrorMessage="1" sqref="O3 O5:O8 O10:O15 O19:O36 O37:O65536">
      <formula1>8</formula1>
    </dataValidation>
    <dataValidation type="list" allowBlank="1" showInputMessage="1" showErrorMessage="1" sqref="H3:H36 H37:H65536">
      <formula1>"男,女,不限"</formula1>
    </dataValidation>
  </dataValidations>
  <hyperlinks>
    <hyperlink ref="L3" r:id="rId1" display="1360733665@qq.com"/>
    <hyperlink ref="L7" r:id="rId2" display="1072673065@qq.com"/>
    <hyperlink ref="L8" r:id="rId3" display="1225667966@qq.com"/>
    <hyperlink ref="L21" r:id="rId4" display="office1@hsbanner.com"/>
    <hyperlink ref="L13" r:id="rId5" display="webcontrolchina@163.com"/>
    <hyperlink ref="L19" r:id="rId6" display="hr@0559hy.com"/>
    <hyperlink ref="L23" r:id="rId7" display="365022741@qq.com"/>
    <hyperlink ref="L25" r:id="rId8" display="hem_hr@163.com"/>
    <hyperlink ref="L27" r:id="rId9" display="13675599898@163.com"/>
    <hyperlink ref="L29" r:id="rId10" display="174395132@qq.com"/>
    <hyperlink ref="L31" r:id="rId11" display="723952202@qq.com"/>
    <hyperlink ref="L33" r:id="rId12" display="offices@uwayextusion.com"/>
    <hyperlink ref="L10" r:id="rId13" display="2723241783@qq.com"/>
    <hyperlink ref="L35" r:id="rId14" display="635546287@qq.com"/>
    <hyperlink ref="L11" r:id="rId15" display="497402878@qq.com"/>
    <hyperlink ref="L15" r:id="rId16" display="1084336823@qq.com"/>
    <hyperlink ref="L20" r:id="rId17" display="376640097@qq.com"/>
  </hyperlinks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黄山市总工会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徽州区18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江纪坤</dc:creator>
  <cp:lastModifiedBy>雨恋凡尘</cp:lastModifiedBy>
  <dcterms:created xsi:type="dcterms:W3CDTF">2020-02-20T09:21:09Z</dcterms:created>
  <dcterms:modified xsi:type="dcterms:W3CDTF">2020-02-20T09:21:20Z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